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参考书目（初试）" sheetId="5" r:id="rId1"/>
    <sheet name="参考书目 (复试)" sheetId="7" r:id="rId2"/>
    <sheet name="参考书目 (加试)" sheetId="6" r:id="rId3"/>
  </sheets>
  <externalReferences>
    <externalReference r:id="rId5"/>
  </externalReferences>
  <definedNames>
    <definedName name="_xlnm._FilterDatabase" localSheetId="0" hidden="1">'参考书目（初试）'!$A$2:$A$91</definedName>
    <definedName name="_xlnm._FilterDatabase" localSheetId="2" hidden="1">'参考书目 (加试)'!$A$3:$A$100</definedName>
    <definedName name="_xlnm._FilterDatabase" localSheetId="1" hidden="1">'参考书目 (复试)'!$A$2:$A$66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<sst xmlns="http://schemas.openxmlformats.org/spreadsheetml/2006/main" count="760" uniqueCount="634">
  <si>
    <r>
      <rPr>
        <b/>
        <sz val="20"/>
        <color theme="1"/>
        <rFont val="宋体"/>
        <charset val="134"/>
      </rPr>
      <t>江苏师范大学</t>
    </r>
    <r>
      <rPr>
        <b/>
        <sz val="20"/>
        <color theme="1"/>
        <rFont val="Times New Roman"/>
        <charset val="134"/>
      </rPr>
      <t>2026</t>
    </r>
    <r>
      <rPr>
        <b/>
        <sz val="20"/>
        <color theme="1"/>
        <rFont val="宋体"/>
        <charset val="134"/>
      </rPr>
      <t>年硕士研究生入学考试招生专业初试参考书目</t>
    </r>
  </si>
  <si>
    <r>
      <rPr>
        <b/>
        <sz val="14"/>
        <rFont val="宋体"/>
        <charset val="134"/>
      </rPr>
      <t>考试科目</t>
    </r>
  </si>
  <si>
    <t>考试科目名称</t>
  </si>
  <si>
    <t>参考书目</t>
  </si>
  <si>
    <t>翻译硕士（英语）</t>
  </si>
  <si>
    <t>无指定参考书目</t>
  </si>
  <si>
    <t>日语（自命题）</t>
  </si>
  <si>
    <t>西班牙语（自命题）</t>
  </si>
  <si>
    <t>俄语（自命题）</t>
  </si>
  <si>
    <t>英语（自命题）</t>
  </si>
  <si>
    <t>社会工作原理</t>
  </si>
  <si>
    <t>《社会工作综合能力》（中级），全国社会工作者职业水平考试指导指导教材，中国社会出版社，2025年版；                                                    《社会工作理论》（第三版），何雪松著，格致出版社，2025年版；                                                                                                                                                      《社会学概论新修》（第五版），郑杭生主编，中国人民大学出版社，2019年版。</t>
  </si>
  <si>
    <t>新闻与传播专业综合能力</t>
  </si>
  <si>
    <t>《中国新闻采访写作学》（第三版），刘海贵，复旦大学出版社，2022年版；
《数字营销传播导论》，程明，武汉大学出版社，2022年版。</t>
  </si>
  <si>
    <t>心理学专业综合</t>
  </si>
  <si>
    <t>《普通心理学》，彭聃龄、陈宝国，北京师范大学出版社，2024年第6版；                                                         《普通心理学》，张积家，中国人民大学出版社，2015年版；                                                                   《人格心理学》，许燕，北京师范大学出版社，2024年第3版；                                                                       《人格心理学》，郑雪，暨南大学出版社，2022年第3版；                                                                           《实验心理学》，白学军，中国人民大学出版社，2024年第3版；                                                                     《心理测量学》，戴海崎，高等教育出版社，2022年第3版。</t>
  </si>
  <si>
    <t>文博综合</t>
  </si>
  <si>
    <t>《中国大百科全书 文物·博物馆》，中国大百科全书总编辑委员会《文物·博物馆》编辑委员会，中国大百科全书出版社，2004年版；
《博物馆学理论与实践》，耿超等编著，科学出版社，2018年。</t>
  </si>
  <si>
    <t>汉语基础</t>
  </si>
  <si>
    <t>黄伯荣、廖序东主编，《现代汉语》，高等教育出版社，2002年；
王力主编，《古代汉语》，中华书局，1999年；
徐通锵、叶蜚声主编，《语言学纲要》，北京大学出版社，2010年。</t>
  </si>
  <si>
    <t>翻译基础（英语）</t>
  </si>
  <si>
    <t>金融学综合</t>
  </si>
  <si>
    <t>《金融学》（第五版），黄达，中国人民大学出版社，2021年；
《现代货币银行学教程》（第六版），胡庆康，复旦大学出版社，2020年。</t>
  </si>
  <si>
    <t>统计学</t>
  </si>
  <si>
    <t>《概率论与数理统计教程》（第三版），茆诗松，程依明，濮晓龙，高等教育出版社，2019年版；
《数理统计简明教程》，戴朝寿，高等教育出版社，2009年版；
《概率论简明教程》（第二版），戴朝寿，高等教育出版社，2016年版。</t>
  </si>
  <si>
    <t>社会工作实务</t>
  </si>
  <si>
    <t>《社会工作实务》（中级），全国社会工作者职业水平考试指导指导教材，中国社会出版社，2025年版；                                                     《个案工作》，许莉娅主编，高等教育出版社，2013年版；                                                                                        《小组工作》，刘梦主编，高等教育出版社，2013年版；                                                                                                   《社区工作》，徐永祥主编，高等教育出版社，2004年版；                                                                                          《社会研究方法》（第六版），风笑天，中国人民大学出版社，2022年版。</t>
  </si>
  <si>
    <t>新闻与传播专业基础</t>
  </si>
  <si>
    <t>《新闻学概论（第八版）》，李良荣，复旦大学出版社，2023年版；
《传播学教程》（第二版），郭庆光，中国人民大学出版社，2011年版。</t>
  </si>
  <si>
    <t>汉语国际教育基础</t>
  </si>
  <si>
    <t>刘珣，《对外汉语教育学引论》，北京语言大学出版社，2000年；
赵金铭主编，《对外汉语教学概论》，商务印书馆，2004年；
陈琦、刘儒德主编，《当代教育心理学》，北京师范大学出版社，2009年。</t>
  </si>
  <si>
    <t>汉语写作与百科知识</t>
  </si>
  <si>
    <t>哲学简论</t>
  </si>
  <si>
    <t>《哲学简论》，曹典顺等著，人民出版社，2020年版；
《哲学通论》（修订版），孙正聿著，复旦大学出版社，2005年版；</t>
  </si>
  <si>
    <t>中国化马克思主义概论</t>
  </si>
  <si>
    <t>《毛泽东思想和中国特色社会主义理论体系概论》（马克思主义理论研究和建设工程重点教材），高等教育出版社，最新版；
《习近平新时代中国特色社会主义思想概论》（马克思主义理论研究和建设工程重点教材），高等教育出版社、人民出版社，最新版。</t>
  </si>
  <si>
    <t>C程序设计</t>
  </si>
  <si>
    <t>《C程序设计》（第5版），谭浩强著，清华大学出版社，2017年版；
《C程序设计教程》（第3版），林小茶、陈昕，清华大学出版社，2018年06月版。</t>
  </si>
  <si>
    <t>影视基础</t>
  </si>
  <si>
    <t>《影视艺术概论》，周星主编，高等教育出版社，2011年版；
《影视制作基础》，常江编著，北京大学出版社，2013年版。</t>
  </si>
  <si>
    <t>现代汉语</t>
  </si>
  <si>
    <t>黄伯荣、廖序东主编，《现代汉语》，高等教育出版社，2002年；
邵敬敏主编，《现代汉语通论》，上海教育出版社，2016年。</t>
  </si>
  <si>
    <t>城市规划原理</t>
  </si>
  <si>
    <t>《城市规划原理（第四版）》，吴志强　李德华主编，中国建筑工业出版社，2011年版；
《城市规划原理》，全国城市规划执业制度管理委员会编，中国计划出版社，2011年版。</t>
  </si>
  <si>
    <t>艺术学基础知识</t>
  </si>
  <si>
    <t>《艺术概论》，王宏建主编，文化艺术出版社，2010年版；
《艺术学概论》，彭吉象著，北京大学出版社，2019年版。</t>
  </si>
  <si>
    <t>英语基础</t>
  </si>
  <si>
    <t>日语基础</t>
  </si>
  <si>
    <t>考古学综合</t>
  </si>
  <si>
    <t>《中国考古通论》，张之恒主编，南京大学出版社，2009年版；
《科技考古学概论》，赵丛苍主编，高等教育出版社，2018年版。</t>
  </si>
  <si>
    <t>俄语基础</t>
  </si>
  <si>
    <t>数学分析</t>
  </si>
  <si>
    <t>《数学分析》（第五版）上下册，华东师范大学数学系编，高等教育出版社，2019年版；
《数学分析讲义》（第六版）（上下册），刘玉链、傅沛仁等编，高等教育出版社，2019年版。</t>
  </si>
  <si>
    <t>量子力学</t>
  </si>
  <si>
    <t>《量子力学教程》（第三版），周世勋著，高等教育出版社，2022年版；
《量子力学》，钱伯初著，高等教育出版社，2006年版。</t>
  </si>
  <si>
    <t>光学</t>
  </si>
  <si>
    <t>《光学教程》（第六版），姚启钧著，高等教育出版社，2019年版；
《光学》，赵凯华、钟锡华著，北京大学出版社，2018年重排本。</t>
  </si>
  <si>
    <t>无机化学</t>
  </si>
  <si>
    <t>《无机化学》（第六版），孟长功主编，大连理工大学无机化学教研室编，高等教育出版社，2018年版；
《无机化学》（第四版），宋天佑等主编，由吉林大学、武汉大学、南开大学联合编著，高等教育出版社，2019年7月。</t>
  </si>
  <si>
    <t>生物化学A</t>
  </si>
  <si>
    <r>
      <rPr>
        <sz val="14"/>
        <rFont val="宋体"/>
        <charset val="134"/>
      </rPr>
      <t>《生物化学》（第四版）上、下册，朱圣庚、徐长法，高等教育出版社，</t>
    </r>
    <r>
      <rPr>
        <sz val="14"/>
        <rFont val="宋体"/>
        <charset val="0"/>
      </rPr>
      <t>2016</t>
    </r>
    <r>
      <rPr>
        <sz val="14"/>
        <rFont val="宋体"/>
        <charset val="134"/>
      </rPr>
      <t>年版。</t>
    </r>
  </si>
  <si>
    <t>生态学</t>
  </si>
  <si>
    <t>《基础生态学》（第四版），牛翠娟、娄安如、孙儒泳、李庆芬 ，高等教育出版社，2023年版。</t>
  </si>
  <si>
    <t>公共管理学</t>
  </si>
  <si>
    <t>《公共管理学》（第三版），黎民、倪星主编，高等教育出版社，2020年版；
《公共管理学》（第三版），张成福、党秀云著，中国人民大学出版社，2020年版。</t>
  </si>
  <si>
    <t>文学基础综合</t>
  </si>
  <si>
    <t>汉语基础综合</t>
  </si>
  <si>
    <t>国别与区域研究概论</t>
  </si>
  <si>
    <t>哲学综合</t>
  </si>
  <si>
    <t>《马克思主义哲学史》，黄楠森主编，高等教育出版社，1998年版；
《中国哲学史》（上下册），《中国哲学史》编写组，人民出版社、高等教育出版社，2012年版；
《西方哲学史》，《西方哲学史》编写组，高等教育出版社、人民出版社，2019年版。</t>
  </si>
  <si>
    <t>马克思主义基本原理</t>
  </si>
  <si>
    <t>《马克思主义基本原理》（马克思主义理论研究和建设工程重点教材），高等教育出版社，最新版；
《马克思主义哲学》（第二版）（马克思主义理论研究和建设工程重点教材），高等教育出版社、人民出版社，2020年版。</t>
  </si>
  <si>
    <t>西方经济学</t>
  </si>
  <si>
    <t>《西方经济学》（第七版），高鸿业，中国人民大学出版社，2019年版；
《西方经济学》上册，《西方经济学》编写组，高等教育出版社，2018年版（马工程教材）；
《西方经济学》下册，《西方经济学》编写组，高等教育出版社，2018年版（马工程教材）。</t>
  </si>
  <si>
    <t>管理学</t>
  </si>
  <si>
    <t>《管理学》（第五版），周三多主编，高等教育出版社，2018年版；
《管理学》（第十三版），罗宾斯，中国人民大学出版社，2018年版。</t>
  </si>
  <si>
    <t>教学系统设计</t>
  </si>
  <si>
    <t>《教学系统设计》（第二版），何克抗、谢幼如、郑永柏著，北京师范大学出版社，2016年版；
《教学设计原理与方法》，谢幼如主编，高等教育出版社，2016年版。　　</t>
  </si>
  <si>
    <t>发展心理学</t>
  </si>
  <si>
    <t>《发展心理学》，林崇德，人民教育出版社，2018年第3版；                                                                     《发展心理学》，苏彦捷，高等教育出版社，2023年第2版；                                                                         《儿童发展心理学》，邓赐平，华东师范大学出版，2023年第4版。</t>
  </si>
  <si>
    <t>测量学</t>
  </si>
  <si>
    <t>《数字地形测量学》，潘正风等编著，武汉大学出版社，2015年版；
《数字测图原理与方法》，高井祥等编，中国矿业大学出版社，2015年版。</t>
  </si>
  <si>
    <t>短论写作</t>
  </si>
  <si>
    <t>语文基础综合</t>
  </si>
  <si>
    <t>语言学概论</t>
  </si>
  <si>
    <t>高名凯、石安石主编，《语言学概论》，中华书局，2003年；
徐通锵、叶蜚声主编，《语言学纲要》，北京大学出版社，2010年；
刘润清主编，《西方语言学流派》，外语教学与研究出版社，2013年。</t>
  </si>
  <si>
    <t>古代汉语</t>
  </si>
  <si>
    <t>王力主编，《古代汉语》，中华书局，1999年；
郭锡良，《古代汉语》，商务印书馆，1999年。</t>
  </si>
  <si>
    <t>物理化学</t>
  </si>
  <si>
    <r>
      <rPr>
        <sz val="14"/>
        <rFont val="宋体"/>
        <charset val="134"/>
      </rPr>
      <t>《物理化学》（上、下册）（第六版），傅献彩、侯文华编，高等教育出版社，</t>
    </r>
    <r>
      <rPr>
        <sz val="14"/>
        <rFont val="宋体"/>
        <charset val="0"/>
      </rPr>
      <t>2022</t>
    </r>
    <r>
      <rPr>
        <sz val="14"/>
        <rFont val="宋体"/>
        <charset val="134"/>
      </rPr>
      <t>年版；
《物理化学核心教程》（第三版），沈文霞、王喜章、许波连编，科学出版社，</t>
    </r>
    <r>
      <rPr>
        <sz val="14"/>
        <rFont val="宋体"/>
        <charset val="0"/>
      </rPr>
      <t>2016</t>
    </r>
    <r>
      <rPr>
        <sz val="14"/>
        <rFont val="宋体"/>
        <charset val="134"/>
      </rPr>
      <t>年版。</t>
    </r>
  </si>
  <si>
    <t>英语写作与翻译</t>
  </si>
  <si>
    <t>日语翻译与写作</t>
  </si>
  <si>
    <t>中国通史（教）</t>
  </si>
  <si>
    <t>《中国古代史》（上下册），朱绍侯主编，福建人民出版社，2010年版；
《中国近代史》（上下册），中国近代史编写组，高等教育出版社，2020年版；</t>
  </si>
  <si>
    <t>俄语翻译与写作</t>
  </si>
  <si>
    <t>高等数学</t>
  </si>
  <si>
    <t>《高等数学》（第七版），同济大学数学系，高等教育出版社，2014年版；
《高等数学》（上下册），东北大学数学系编，高等教育出版社，2019年8月上册，2020年1月下册。</t>
  </si>
  <si>
    <t>高等代数</t>
  </si>
  <si>
    <t>《高等代数》（第四版），北京大学数学系前代数小组编，高等教育出版社，2013年版；
《高等代数》（第四版），谢启鸿，姚慕生 编著，复旦大学出版社，2022年版。</t>
  </si>
  <si>
    <t>普通物理（力学、电磁学）</t>
  </si>
  <si>
    <t>《普通物理学》（第八版），程守洙、江之永主编，高等教育出版社；
《物理学》（第七版），马文蔚、周雨青改编，高等教育出版社。</t>
  </si>
  <si>
    <t>基础化学</t>
  </si>
  <si>
    <t>数字电子技术</t>
  </si>
  <si>
    <t>《数字电子技术基础》（第六版），闫石著，高等教育出版社，2016年版；
《电子技术基础.数字部分》，康华光著，高等教育出版社，2014年版。</t>
  </si>
  <si>
    <t>有机化学</t>
  </si>
  <si>
    <r>
      <rPr>
        <sz val="14"/>
        <rFont val="宋体"/>
        <charset val="134"/>
      </rPr>
      <t>《有机化学》（第六版），李景宁</t>
    </r>
    <r>
      <rPr>
        <sz val="14"/>
        <rFont val="宋体"/>
        <charset val="0"/>
      </rPr>
      <t xml:space="preserve"> </t>
    </r>
    <r>
      <rPr>
        <sz val="14"/>
        <rFont val="宋体"/>
        <charset val="134"/>
      </rPr>
      <t>主编，高等教育出版社，</t>
    </r>
    <r>
      <rPr>
        <sz val="14"/>
        <rFont val="宋体"/>
        <charset val="0"/>
      </rPr>
      <t>2018</t>
    </r>
    <r>
      <rPr>
        <sz val="14"/>
        <rFont val="宋体"/>
        <charset val="134"/>
      </rPr>
      <t>年版；
《有机化学实验》（第五版），曾和平</t>
    </r>
    <r>
      <rPr>
        <sz val="14"/>
        <rFont val="宋体"/>
        <charset val="0"/>
      </rPr>
      <t xml:space="preserve"> </t>
    </r>
    <r>
      <rPr>
        <sz val="14"/>
        <rFont val="宋体"/>
        <charset val="134"/>
      </rPr>
      <t>主编，高等教育出版社，</t>
    </r>
    <r>
      <rPr>
        <sz val="14"/>
        <rFont val="宋体"/>
        <charset val="0"/>
      </rPr>
      <t>2020</t>
    </r>
    <r>
      <rPr>
        <sz val="14"/>
        <rFont val="宋体"/>
        <charset val="134"/>
      </rPr>
      <t>年版。</t>
    </r>
  </si>
  <si>
    <t>普通生物学</t>
  </si>
  <si>
    <r>
      <rPr>
        <sz val="14"/>
        <rFont val="宋体"/>
        <charset val="134"/>
      </rPr>
      <t>《陈阅增普通生物学》（第五版），赵进东，高等教育出版社，</t>
    </r>
    <r>
      <rPr>
        <sz val="14"/>
        <rFont val="宋体"/>
        <charset val="0"/>
      </rPr>
      <t>2023</t>
    </r>
    <r>
      <rPr>
        <sz val="14"/>
        <rFont val="宋体"/>
        <charset val="134"/>
      </rPr>
      <t>年版。</t>
    </r>
  </si>
  <si>
    <t>细胞生物学</t>
  </si>
  <si>
    <r>
      <rPr>
        <sz val="14"/>
        <rFont val="宋体"/>
        <charset val="134"/>
      </rPr>
      <t>《细胞生物学》（第五版），丁明孝、王喜忠、张传茂、陈建国，高等教育出版社，</t>
    </r>
    <r>
      <rPr>
        <sz val="14"/>
        <rFont val="宋体"/>
        <charset val="0"/>
      </rPr>
      <t>2020</t>
    </r>
    <r>
      <rPr>
        <sz val="14"/>
        <rFont val="宋体"/>
        <charset val="134"/>
      </rPr>
      <t>年版。</t>
    </r>
  </si>
  <si>
    <t>影视创作分析</t>
  </si>
  <si>
    <t>机械原理</t>
  </si>
  <si>
    <t>《机械原理》（第七版），郑文纬、吴克坚主编，高等教育出版社，1997年版；
《机械原理》（第九版），孙恒、葛文杰主编，高等教育出版社，2021年版。</t>
  </si>
  <si>
    <t>书法史论</t>
  </si>
  <si>
    <t>《书法篆刻》，黄惇、李昌集等编，高等教育出版社，2007年版；
《中国书法简史》，王镛主编，高等教育出版社，2004年版。</t>
  </si>
  <si>
    <t>中国工艺美术史</t>
  </si>
  <si>
    <t>《中国工艺美术史》（修订版），田自秉著，东方出版中心，2010年版；
《中外设计简史》，李砚祖、张夫也主编，中国青年出版社，2012年版。</t>
  </si>
  <si>
    <t>美术理论</t>
  </si>
  <si>
    <t>《中国美术简史》（增订本），中央美术学院美术史编写组编著，中国青年出版社，2002年版；
《外国美术简史》（增订本），中央美术学院人文学院美术史系外国美术史教研室编，中国青年出版社，2007年版。</t>
  </si>
  <si>
    <t>地理学基础</t>
  </si>
  <si>
    <t>《地理科学导论》，白光润编著，高等教育出版社，2006年版；
《地理科学导论》，潘玉君、武友德主编，科学出版社，2014年版；
《中国地理教程》，王静爱编，高等教育出版社，2007年版。</t>
  </si>
  <si>
    <t>建筑学基础（自命题）</t>
  </si>
  <si>
    <t>《建筑初步（第三版）》，田学哲 、郭逊编，中国建筑工业出版社，2010年版；
《建筑初步》，李延龄编，中国建筑工业出版社，2013年版。</t>
  </si>
  <si>
    <t>政治学</t>
  </si>
  <si>
    <r>
      <rPr>
        <sz val="14"/>
        <rFont val="宋体"/>
        <charset val="134"/>
      </rPr>
      <t>《政治学基础》（第四版），王浦劬等著，北京大学出版社，</t>
    </r>
    <r>
      <rPr>
        <sz val="14"/>
        <rFont val="宋体"/>
        <charset val="0"/>
      </rPr>
      <t>2018</t>
    </r>
    <r>
      <rPr>
        <sz val="14"/>
        <rFont val="宋体"/>
        <charset val="134"/>
      </rPr>
      <t>年；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《政治学概论》（第二版），政治学概论编写组编，高等教育出版社，人民出版社，</t>
    </r>
    <r>
      <rPr>
        <sz val="14"/>
        <rFont val="宋体"/>
        <charset val="0"/>
      </rPr>
      <t>2020</t>
    </r>
    <r>
      <rPr>
        <sz val="14"/>
        <rFont val="宋体"/>
        <charset val="134"/>
      </rPr>
      <t>年版。</t>
    </r>
  </si>
  <si>
    <t>国际关系概论</t>
  </si>
  <si>
    <t>土地经济学</t>
  </si>
  <si>
    <t>《土地经济学》，毕宝德主编，中国人民大学出版社，2016年版；
《土地经济学》（第三版），曲福田主编，中国农业出版社，2011年版；
《土地经济学》，黄贤金、张安录主编，中国农业大学出版社，2016年版；
专业期刊。</t>
  </si>
  <si>
    <t>电子技术基础</t>
  </si>
  <si>
    <t>《电工学：电子技术》（第七版），秦曾煌主编，高等教育出版社，2009年版；
《电子技术基础》（第二版），王志军主编，北京大学出版社，2021年出版。</t>
  </si>
  <si>
    <t>遥感概论</t>
  </si>
  <si>
    <t>《遥感原理与应用》（第二版），周廷刚主编，科学出版社，2022年版；
《遥感概论》（第二版），彭望琭主编，高等教育出版社，2021年版。</t>
  </si>
  <si>
    <t>聋人语言研究基础</t>
  </si>
  <si>
    <t>杨军辉、吴安安主编，《中国手语入门》，郑州大学出版社，2014年；
张宁生主编，《聋人文化概论》，郑州大学出版社，2010年。</t>
  </si>
  <si>
    <t>广播电视艺术基础</t>
  </si>
  <si>
    <t>姚喜双主编，《播音主持概论》，高等教育出版社，2012年；
张颂主编，《播音语言通论：危机与对策》，中国传媒大学出版社，2012年。</t>
  </si>
  <si>
    <t>影视制作基础</t>
  </si>
  <si>
    <t>《影视制作基础》，常江，北京大学出版社，2013年版；
《视听语言》（第三版），陆邵阳，北京大学出版社，2021年版。</t>
  </si>
  <si>
    <t>创新思维与设计实践（3小时）</t>
  </si>
  <si>
    <t>专业设计基础（3小时）</t>
  </si>
  <si>
    <t>素描人物组合（3小时）</t>
  </si>
  <si>
    <t>图形设计（3小时）</t>
  </si>
  <si>
    <t>书法创作（3小时）</t>
  </si>
  <si>
    <t>346</t>
  </si>
  <si>
    <t>体育综合</t>
  </si>
  <si>
    <t>《运动训练学》，田麦久、刘大庆主编，人民体育出版社，2012年版；
《运动训练学》，田麦久主编，高等教育出版社，2017年版；
《学校体育学》（第三版），潘绍伟、于可红主编，高等教育出版社，2015年版；
《学校体育学》，唐炎、刘昕主编，高等教育出版社，2020年版；
《运动生理学》（第三版），邓树勋等主编，高等教育出版社，2015年版；
《运动生理学》，王瑞元，苏全生主编，人民体育出版社，2012年版。</t>
  </si>
  <si>
    <t>612</t>
  </si>
  <si>
    <t xml:space="preserve">法学综合1（宪法、行政法）       </t>
  </si>
  <si>
    <t>《宪法学》（第二版），《宪法学》编写组，马克思主义理论研究和建设工程重点教材，高等教育出版社，2020年版；
《行政法与行政诉讼法学》（第二版），《行政法与行政诉讼法》编写组，马克思主义理论研究和建设工程重点教材，高等教育出版社，2018年版。</t>
  </si>
  <si>
    <t>630</t>
  </si>
  <si>
    <t>体育学科基础综合</t>
  </si>
  <si>
    <t>《体育概论》，（第二版）杨文轩，陈琦主编，高等教育出版社，2013年版；
《体育概论》，杨铁黎主编，人民体育出版社，2014年版；
《运动训练学》，田麦久、刘大庆主编，人民体育出版社，2012年版；
《运动训练学》，田麦久主编，高等教育出版社，2017年版；
《运动生理学》（第三版），邓树勋等主编，高等教育出版社，2015年版；
《运动生理学》，王瑞元、苏全生主编，人民体育出版社，2012年版。</t>
  </si>
  <si>
    <t>812</t>
  </si>
  <si>
    <t>法学综合2（民法总则、刑法总论）</t>
  </si>
  <si>
    <t>《民法总则》（第三版），王利明，中国人民大学出版社，2022年版；
《刑法学》（第十版），高铭暄、马克昌，北京大学出版社、高等教育出版社，2022年版。</t>
  </si>
  <si>
    <t>861</t>
  </si>
  <si>
    <t>电工原理</t>
  </si>
  <si>
    <t>《电路》（第六版），邱关源主编，高等教育出版社，2022年版；
《电路分析基础》（第五版），李瀚荪主编，高等教育出版社，2017年版；
《电路理论及应用》，胡福年主编，北京理工大学出版社，2020年版；
《模拟电子技术基础》（第五版），清华大学电子学教研组编，高等教育出版社，2018年版。</t>
  </si>
  <si>
    <t>884</t>
  </si>
  <si>
    <t>音乐论文写作</t>
  </si>
  <si>
    <t>《音乐论文写作基础》，傅利民编著，上海音乐学院出版社，2004年版；
《音乐学概论》，王耀华、乔建中主编，高等教育出版社，2005年版。</t>
  </si>
  <si>
    <t>885</t>
  </si>
  <si>
    <t>舞蹈作品分析</t>
  </si>
  <si>
    <t>《舞蹈鉴赏》，茅慧、廖燕飞、周仪等编著，高等教育出版社，2018年版；
《中外舞蹈作品赏析》，刘青弋主编，上海音乐出版社，2004年版。</t>
  </si>
  <si>
    <r>
      <rPr>
        <b/>
        <sz val="20"/>
        <color theme="1"/>
        <rFont val="宋体"/>
        <charset val="134"/>
      </rPr>
      <t>江苏师范大学</t>
    </r>
    <r>
      <rPr>
        <b/>
        <sz val="20"/>
        <color theme="1"/>
        <rFont val="Times New Roman"/>
        <charset val="134"/>
      </rPr>
      <t>2026</t>
    </r>
    <r>
      <rPr>
        <b/>
        <sz val="20"/>
        <color theme="1"/>
        <rFont val="宋体"/>
        <charset val="134"/>
      </rPr>
      <t>年硕士研究生入学考试招生专业复试参考书目</t>
    </r>
  </si>
  <si>
    <r>
      <rPr>
        <b/>
        <sz val="16"/>
        <rFont val="宋体"/>
        <charset val="134"/>
      </rPr>
      <t>考试科目</t>
    </r>
  </si>
  <si>
    <t>F01</t>
  </si>
  <si>
    <t>马克思主义哲学原理</t>
  </si>
  <si>
    <t>《马克思主义哲学》（第二版）（马克思主义理论研究和建设工程重点教材），高等教育出版社、人民出版社，2020年版；
《辩证唯物主义和历史唯物主义原理》（第五版），李秀林等著，中国人民大学出版社，2004年版。</t>
  </si>
  <si>
    <t>F02</t>
  </si>
  <si>
    <t>中国哲学原著</t>
  </si>
  <si>
    <t>《中国古典哲学名著选读》，郭齐勇主编，人民出版社，2005年版；
《中国哲学史》（上下册），《中国哲学史》编写组编，人民出版社，2016年版；
《中国哲学史》，郭齐勇著，高等教育出版社，2006年版。</t>
  </si>
  <si>
    <t>F03</t>
  </si>
  <si>
    <t>西方哲学原著</t>
  </si>
  <si>
    <t>《西方哲学原著选读》上下卷，北京大学哲学系外国哲学史教研室编译，商务印书馆，1981年版；
《法哲学原理》，黑格尔著，商务印书馆，2009年版。</t>
  </si>
  <si>
    <t>F04</t>
  </si>
  <si>
    <t>科学技术哲学</t>
  </si>
  <si>
    <t>《科学技术哲学导论》（第二版），刘大椿著，中国人民大学出版社，2005年版；
《自然辩证法》，恩格斯著，人民出版社，2018年版。</t>
  </si>
  <si>
    <t>F05</t>
  </si>
  <si>
    <t>伦理学</t>
  </si>
  <si>
    <t>《伦理学》（第二版）（马克思主义理论研究和建设工程重点教材），高等教育出版社，人民出版社，2021年版；
《伦理学导论》，程炼著，北京大学出版社，2008年版。</t>
  </si>
  <si>
    <t>F06</t>
  </si>
  <si>
    <t>公共政策</t>
  </si>
  <si>
    <r>
      <rPr>
        <sz val="14"/>
        <rFont val="宋体"/>
        <charset val="134"/>
      </rPr>
      <t>《公共政策分析》（第二版），陈庆云，北京大学出版社，</t>
    </r>
    <r>
      <rPr>
        <sz val="14"/>
        <rFont val="宋体"/>
        <charset val="0"/>
      </rPr>
      <t>2011</t>
    </r>
    <r>
      <rPr>
        <sz val="14"/>
        <rFont val="宋体"/>
        <charset val="134"/>
      </rPr>
      <t>年版；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《公共政策导论》（第五版），谢明主编，中国人民大学出版社，</t>
    </r>
    <r>
      <rPr>
        <sz val="14"/>
        <rFont val="宋体"/>
        <charset val="0"/>
      </rPr>
      <t>2020</t>
    </r>
    <r>
      <rPr>
        <sz val="14"/>
        <rFont val="宋体"/>
        <charset val="134"/>
      </rPr>
      <t>年版。</t>
    </r>
  </si>
  <si>
    <t>F08</t>
  </si>
  <si>
    <t>教育哲学</t>
  </si>
  <si>
    <t>F09</t>
  </si>
  <si>
    <t>学前教育学</t>
  </si>
  <si>
    <t>F10</t>
  </si>
  <si>
    <t>高等教育学</t>
  </si>
  <si>
    <t>F11</t>
  </si>
  <si>
    <t>职业技术教育学</t>
  </si>
  <si>
    <t>F12</t>
  </si>
  <si>
    <t>区域经济学</t>
  </si>
  <si>
    <t>《区域经济学（第三版）》，吴殿廷，科学出版社，2017年版；
《区域经济学》，安虎森主编，高等教育出版社，2018年版。</t>
  </si>
  <si>
    <t>F14</t>
  </si>
  <si>
    <t>发展与教育心理学</t>
  </si>
  <si>
    <t>F15</t>
  </si>
  <si>
    <t>心理咨询与治疗</t>
  </si>
  <si>
    <t>F16</t>
  </si>
  <si>
    <t>政治哲学</t>
  </si>
  <si>
    <t>《政治哲学导论》，李石著，中国人民大学出版社，2022年版；
《中西政治哲学通史》，江畅著，中国社会科学出版社，2024年版。</t>
  </si>
  <si>
    <t>F18</t>
  </si>
  <si>
    <t>教学论</t>
  </si>
  <si>
    <t>F19</t>
  </si>
  <si>
    <t>城市规划相关知识</t>
  </si>
  <si>
    <t>《城市规划相关知识》，全国城市规划执业制度管理委员会，中国计划出版社，2011年版；
《城市规划相关知识》，城市规划相关知识编委会，中国建筑工业出版社，2003年版。</t>
  </si>
  <si>
    <t>F21</t>
  </si>
  <si>
    <t>法理学</t>
  </si>
  <si>
    <t>《法理学》(马克思主义理论研究和建设工程重点教材)，《法理学》编写组，人民出版社，2020年版；
《法理学（第五版）》，张文显，高等教育出版社，2018年版。</t>
  </si>
  <si>
    <t>F23</t>
  </si>
  <si>
    <t>教育管理学</t>
  </si>
  <si>
    <t>F24</t>
  </si>
  <si>
    <t>教育技术前沿</t>
  </si>
  <si>
    <t>《现代教育技术》（第2版），陈琳主编，高等教育出版社，2014年版；
《中国电化教育》，2025年各期；
《电化教育研究》，2025年各期。</t>
  </si>
  <si>
    <t>F25</t>
  </si>
  <si>
    <t>管理信息系统</t>
  </si>
  <si>
    <t>《管理信息系统》（第7版），薛化成主编，张成洪，魏忠，胥正川 参编，清华大学出版社，2022年版；                                                                                    《管理信息系统》（第6版），滕佳东主编，东北财经大学出版社，2018年版。</t>
  </si>
  <si>
    <t>F26</t>
  </si>
  <si>
    <t>会计与财务综合</t>
  </si>
  <si>
    <t>《财务会计学》（第十二版），戴德明，中国人民大学出版社，2019年版；
《财务管理学》（第八版），荆新，中国人民大学出版社，2018年版；
《会计》，中国注册会计师协会组织编写，中国财政经济出版社，2019年版；
《财务成本管理》，中国注册会计师协会组织编写，中国财政经济出版社，2019年版。</t>
  </si>
  <si>
    <t>F28</t>
  </si>
  <si>
    <t>俄语语言文学基础知识</t>
  </si>
  <si>
    <t>F29</t>
  </si>
  <si>
    <t>体育科研方法</t>
  </si>
  <si>
    <t>《体育科学研究方法》（第三版），黄汉生主编，高等教育出版社，2015年版；
《体育科研方法》，杨秀芹主编，北京体育大学出版社，2017年版。</t>
  </si>
  <si>
    <t>F30</t>
  </si>
  <si>
    <t>旅游概论</t>
  </si>
  <si>
    <t>《旅游学》，李天元，张朝枝，白凯主编，高等教育出版社，2019年版；
《旅游资源开发及管理》（第二版），马耀峰主编，高等教育出版社，2018年版。</t>
  </si>
  <si>
    <t>F32</t>
  </si>
  <si>
    <t>美学</t>
  </si>
  <si>
    <t>F34</t>
  </si>
  <si>
    <t>古典文献学</t>
  </si>
  <si>
    <t>F37</t>
  </si>
  <si>
    <t>艺术理论</t>
  </si>
  <si>
    <t>F38</t>
  </si>
  <si>
    <t>戏剧与影视作品解读</t>
  </si>
  <si>
    <t>《中国戏剧选》，王起主编，人民文学出版社，1985年12月或新版，亦可参阅相关戏剧影视鉴赏论著；
《世界百部经典电影导读》，戴剑平著，北京理工大学出版社，2009年版。</t>
  </si>
  <si>
    <t>F39</t>
  </si>
  <si>
    <t>语言学理论基础与写作</t>
  </si>
  <si>
    <t>F42</t>
  </si>
  <si>
    <t>播音主持常识与写作</t>
  </si>
  <si>
    <t>索燕华、纪秀生主编，《传播语言学》，北京师范大学出版社，2010年；
李良荣，《新闻学概论》，复旦大学出版社，2013年；
黄传武主编，《新媒体概论》，中国传媒大学出版社，2013年。</t>
  </si>
  <si>
    <t>F43</t>
  </si>
  <si>
    <t>语言习得理论基础与写作</t>
  </si>
  <si>
    <t>刘珣，《对外汉语教育学引论》，北京语言大学出版社，2000年；
胡文仲，《跨文化交际学概论》，外语教学与研究出版社，1999年。</t>
  </si>
  <si>
    <t>F45</t>
  </si>
  <si>
    <t>英语语言文学基础知识</t>
  </si>
  <si>
    <t>F46</t>
  </si>
  <si>
    <t>日语语言文学基础知识</t>
  </si>
  <si>
    <t>F47</t>
  </si>
  <si>
    <t xml:space="preserve">考古文物与博物馆学专题 </t>
  </si>
  <si>
    <t>《中国考古学通论》，张之恒主编，南京大学出版社，2009年版；
《博物馆学理论与实践》，耿超等编著，科学出版社，2018年。</t>
  </si>
  <si>
    <t>F48</t>
  </si>
  <si>
    <t>中国通史专题</t>
  </si>
  <si>
    <t>F49</t>
  </si>
  <si>
    <t>世界文明史专题</t>
  </si>
  <si>
    <t>《世界史·古代史编》（上下卷）、《世界史·近代史编》（上下卷）；
《世界史·现代史编》（上下卷），吴于廑、齐世荣主编，高等教育出版社，2011年版。</t>
  </si>
  <si>
    <t>F50</t>
  </si>
  <si>
    <t>旅游学</t>
  </si>
  <si>
    <t>F52</t>
  </si>
  <si>
    <t>常微分方程</t>
  </si>
  <si>
    <t>《常微分方程》（第四版），王高雄等，高等教育出版社，2020年版；
《常微分方程》（第二版），袁荣，高等教育出版社，2020年8月版。</t>
  </si>
  <si>
    <t>F53</t>
  </si>
  <si>
    <t>聋人语言研究方法</t>
  </si>
  <si>
    <t>Bencie Woll, Gary Morgan eds.，Research Methods in Sign Language Studies: A Practical Guide，Eleni Orfanidou,Wiley Blackwell，2015；
贺荟中主编，《听觉障碍儿童的发展与教育》，北京大学出版社，2011年。</t>
  </si>
  <si>
    <t>F54</t>
  </si>
  <si>
    <t>概率论与数理统计</t>
  </si>
  <si>
    <t>F55</t>
  </si>
  <si>
    <t>社会工作专业综合</t>
  </si>
  <si>
    <t xml:space="preserve">《社会工作概论》（第四版），王思斌主编，高等教育出版社 ，2023年版；
《社会研究方法》（第六版），风笑天，中国人民大学出版社，2022年版。                                                                                 </t>
  </si>
  <si>
    <t>F57</t>
  </si>
  <si>
    <t>专业英语（物理）</t>
  </si>
  <si>
    <t>University Physics，Richard Wolfson,Second Edition;
College Physics，Raymond A. Serway , James Madison University，Ninth Edition</t>
  </si>
  <si>
    <t>F58</t>
  </si>
  <si>
    <t>专业英语（化学）</t>
  </si>
  <si>
    <t>F59</t>
  </si>
  <si>
    <t>土地资源管理</t>
  </si>
  <si>
    <t>《公共管理学》，黎民主编，高等教育出版社，2011年第二版；
《公共管理学》，张成福、党秀云著，中国人民大学出版社，2007年修订版；
《土地经济学》，毕宝德主编，中国人民大学出版社，2016年版；
《土地经济学（第三版）》,曲福田主编,中国农业出版社,2011年版；
《土地经济学》，黄贤金、张安录主编，中国农业大学出版社，2016年版；                                                                专业期刊。</t>
  </si>
  <si>
    <t>F60</t>
  </si>
  <si>
    <t>环境学概论</t>
  </si>
  <si>
    <t>《环境科学概论（第二版）》，杨志峰、刘静玲等编著，高等教育出版社，2010年版；
《环境学概论》，管华主编， 科学出版社，2018年版。</t>
  </si>
  <si>
    <t>F61</t>
  </si>
  <si>
    <t>区域分析与规划</t>
  </si>
  <si>
    <t>《区域分析与区域规划》（第三版），崔功豪等编，高等教育出版社，2018年版；
《区域分析与规划教程》，吴殿廷 主编，高等教育出版社，2008年版。</t>
  </si>
  <si>
    <t>F63</t>
  </si>
  <si>
    <t>生物教学论</t>
  </si>
  <si>
    <r>
      <rPr>
        <sz val="14"/>
        <rFont val="宋体"/>
        <charset val="134"/>
      </rPr>
      <t>《中学生物教学论》（第三版），刘恩山，高等教育出版社，</t>
    </r>
    <r>
      <rPr>
        <sz val="14"/>
        <rFont val="宋体"/>
        <charset val="0"/>
      </rPr>
      <t>2020</t>
    </r>
    <r>
      <rPr>
        <sz val="14"/>
        <rFont val="宋体"/>
        <charset val="134"/>
      </rPr>
      <t>年版。</t>
    </r>
  </si>
  <si>
    <t>F64</t>
  </si>
  <si>
    <t>专业英语（测绘）</t>
  </si>
  <si>
    <t>F65</t>
  </si>
  <si>
    <r>
      <rPr>
        <sz val="14"/>
        <rFont val="宋体"/>
        <charset val="134"/>
      </rPr>
      <t>专业英语</t>
    </r>
    <r>
      <rPr>
        <sz val="14"/>
        <rFont val="宋体"/>
        <charset val="0"/>
      </rPr>
      <t>(</t>
    </r>
    <r>
      <rPr>
        <sz val="14"/>
        <rFont val="宋体"/>
        <charset val="134"/>
      </rPr>
      <t>生物</t>
    </r>
    <r>
      <rPr>
        <sz val="14"/>
        <rFont val="宋体"/>
        <charset val="0"/>
      </rPr>
      <t>)</t>
    </r>
  </si>
  <si>
    <t>F66</t>
  </si>
  <si>
    <t>工程测试技术基础</t>
  </si>
  <si>
    <t>《机械工程测试技术基础》，熊诗波主编，机械工业出版社，第4版；
《机械工程测试技术基础》，郭雷主编，化学工业出版社，第1版。</t>
  </si>
  <si>
    <t>F69</t>
  </si>
  <si>
    <t>物理教学论</t>
  </si>
  <si>
    <t>《中学物理教学概论》,阎金铎、郭玉英编著，高等教育出版社，2009年第三版；
《物理教学论》，邢红军，北京大学出版社，2015。</t>
  </si>
  <si>
    <t>F71</t>
  </si>
  <si>
    <t>影视类命题创作</t>
  </si>
  <si>
    <t>F77</t>
  </si>
  <si>
    <t>专业设计</t>
  </si>
  <si>
    <t>F78</t>
  </si>
  <si>
    <t>政治理论与公共管理学</t>
  </si>
  <si>
    <t>F81</t>
  </si>
  <si>
    <t>思想政治教育学原理</t>
  </si>
  <si>
    <t>《思想政治教育学原理》（第三版），陈万柏 、张耀灿主编，高等教育出版社，2019年版；
《思想政治教育学原理》（第二版）（马克思主义理论研究和建设工程重点教材），高等教育出版社，2018年版。</t>
  </si>
  <si>
    <t>F83</t>
  </si>
  <si>
    <t>语文教学论</t>
  </si>
  <si>
    <t>F84</t>
  </si>
  <si>
    <t>翻译理论与实践</t>
  </si>
  <si>
    <t>F85</t>
  </si>
  <si>
    <t>外语教学基础</t>
  </si>
  <si>
    <t>F86</t>
  </si>
  <si>
    <t>历史教学论</t>
  </si>
  <si>
    <t>《中学历史课程与教学概论》，薛伟强、范红军、陈志刚主编，北京师范大学出版社，2019年；
《中学历史新课程教学技能训练》，薛伟强主编，北京师范大学出版社，2020年。</t>
  </si>
  <si>
    <t>F87</t>
  </si>
  <si>
    <t>数学教学论</t>
  </si>
  <si>
    <t>《数学教育概论》（第三版），张奠宙、宋乃庆，高等教育出版社，2016年版；
《初等代数研究》（第二版），周焕山，高等教育出版社，2014年版；
《初等几何研究》（第二版），李晟、李长明，高等教育出版社，2015年版。</t>
  </si>
  <si>
    <t>F89</t>
  </si>
  <si>
    <t>化学教学论</t>
  </si>
  <si>
    <r>
      <rPr>
        <sz val="14"/>
        <rFont val="宋体"/>
        <charset val="134"/>
      </rPr>
      <t>《化学教学论》（第五版），刘知新主编，高等教育出版社，</t>
    </r>
    <r>
      <rPr>
        <sz val="14"/>
        <rFont val="宋体"/>
        <charset val="0"/>
      </rPr>
      <t>2018</t>
    </r>
    <r>
      <rPr>
        <sz val="14"/>
        <rFont val="宋体"/>
        <charset val="134"/>
      </rPr>
      <t>年版；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《化学教学论实验》（第三版）任红艳、程萍，李广洲编著，科学出版社，</t>
    </r>
    <r>
      <rPr>
        <sz val="14"/>
        <rFont val="宋体"/>
        <charset val="0"/>
      </rPr>
      <t>2015</t>
    </r>
    <r>
      <rPr>
        <sz val="14"/>
        <rFont val="宋体"/>
        <charset val="134"/>
      </rPr>
      <t>年版。</t>
    </r>
  </si>
  <si>
    <t>F90</t>
  </si>
  <si>
    <t>地理教学论</t>
  </si>
  <si>
    <t>《地理教学论》户清丽  李家清编著，高等教育出版社，2022年；
《中学地理课程与教学》段玉山主编，华东师范大学出版社，2016年 ；
《义务教育地理课程标准(2022年版)》，中华人民共和国教育部制定，北京师范大学出版社，2022年；
《普通高中地理课程标准(2017年版2020年修订)》，中华人民共和国教育部制定，人民教育出版社，2020年。</t>
  </si>
  <si>
    <t>F91</t>
  </si>
  <si>
    <t>专业综合设计</t>
  </si>
  <si>
    <t>F94</t>
  </si>
  <si>
    <t>命题式创意实践考核</t>
  </si>
  <si>
    <t>F100</t>
  </si>
  <si>
    <t>专业论文</t>
  </si>
  <si>
    <t>F101</t>
  </si>
  <si>
    <t>中国留学史</t>
  </si>
  <si>
    <t>F103</t>
  </si>
  <si>
    <t>命题写作</t>
  </si>
  <si>
    <t>F104</t>
  </si>
  <si>
    <t>论文写作</t>
  </si>
  <si>
    <t>F105</t>
  </si>
  <si>
    <t>专业创作</t>
  </si>
  <si>
    <t>F106</t>
  </si>
  <si>
    <t>运筹学</t>
  </si>
  <si>
    <t>《运筹学教程》（第五版），胡运权主编，清华大学出版社，2018年版；
《运筹学》（第五版），《运筹学》教材编写组编著，清华大学出版社，2021年版。</t>
  </si>
  <si>
    <t>F107</t>
  </si>
  <si>
    <t>美术教育基础理论</t>
  </si>
  <si>
    <t>《美术教育学新编（第二版）》，尹少淳编著，高等教育出版社，2023年版；
《中小学美术教学论（第二版）》，王大根主编，南京师范大学出版社，2021年版。</t>
  </si>
  <si>
    <t>F108</t>
  </si>
  <si>
    <t>书法论文写作</t>
  </si>
  <si>
    <t>F109</t>
  </si>
  <si>
    <t>印稿创作</t>
  </si>
  <si>
    <t>F112</t>
  </si>
  <si>
    <t>地理信息系统原理</t>
  </si>
  <si>
    <t>《地理信息系统（第二版）》，汤国安著，科学出版社，2010年版；
《地理信息系统概论》，张新长主编，高等教育出版社，2017年版。</t>
  </si>
  <si>
    <t>F114</t>
  </si>
  <si>
    <t>F115</t>
  </si>
  <si>
    <t>教师教育政策</t>
  </si>
  <si>
    <t>F116</t>
  </si>
  <si>
    <t>程序设计
（上机考： 选择题 + 编程题 ， 编程语言可选C、C++、Java之一，试题采用Online Judge平台自动评判 ）</t>
  </si>
  <si>
    <t>《C程序设计教程（第4版）》，谭浩强，清华大学出版社，2022年版；
《C++程序设计（第4版）》，谭浩强，清华大学出版社，2021年版；
《Java程序设计基础（第2版）》，耿祥义、张跃平，清华大学出版社，2021版
《Java 2实用教程（第6版）》，耿祥义、张跃平，清华大学出版社，2021版</t>
  </si>
  <si>
    <t>F117</t>
  </si>
  <si>
    <t>F118</t>
  </si>
  <si>
    <t>中国古代文学</t>
  </si>
  <si>
    <t>F119</t>
  </si>
  <si>
    <t>中国现当代文学</t>
  </si>
  <si>
    <t>F120</t>
  </si>
  <si>
    <t>比较文学与世界文学</t>
  </si>
  <si>
    <t>F121</t>
  </si>
  <si>
    <t>考古学通论</t>
  </si>
  <si>
    <t>F126</t>
  </si>
  <si>
    <t>国别与区域研究综合</t>
  </si>
  <si>
    <t>F128</t>
  </si>
  <si>
    <t>自动控制原理</t>
  </si>
  <si>
    <t>《自动控制原理》（第4版），邹伯敏著，机械工业出版社，2019年版；
《自动控制原理》（第7版），胡寿松主编，科学出版社，2019年版。</t>
  </si>
  <si>
    <t>F129</t>
  </si>
  <si>
    <t>计量经济学</t>
  </si>
  <si>
    <t>《计量经济学》（第五版），李子奈、潘文卿，高等教育出版社，2020年版。</t>
  </si>
  <si>
    <t>F130</t>
  </si>
  <si>
    <t>单片机原理及接口技术</t>
  </si>
  <si>
    <t>《单片机原理及应用》（第4版），赵全利著，机械工业出版社，2020年版；
《单片机原理及应用》（第2版），马永杰主编，清华大学出版社出版，2013年版。</t>
  </si>
  <si>
    <t>F132</t>
  </si>
  <si>
    <t>马克思主义发展史</t>
  </si>
  <si>
    <t>《马克思主义发展史（第二版）》，《马克思主义发展史》编写组，马克思主义理论研究和建设工程重点教材，高等教育出版社、人民出版社，2021年版。</t>
  </si>
  <si>
    <t>F133</t>
  </si>
  <si>
    <t>嵌入式系统原理及应用</t>
  </si>
  <si>
    <t>《STM32嵌入式微控制器快速上手》（第3版），作者:陈志旺， 电子工业出版社，2024年版；
《嵌入式控制系统原理及设计》 作者：樊卫华 出版社:机械工业出版社，2020年版；
《单片机原理及应用》（第4版）作者:张鑫 出版社:电子工业出版社，2021年版。</t>
  </si>
  <si>
    <t>F134</t>
  </si>
  <si>
    <t>机器学习</t>
  </si>
  <si>
    <t>《机器学习算法与应用 微课视频版》，杨云、段宗涛主编，清华大学出版社，2020年版；
《机器学习》，周志华主编，清华大学出版社，2016年版。</t>
  </si>
  <si>
    <t>F136</t>
  </si>
  <si>
    <t>专业综合考核</t>
  </si>
  <si>
    <r>
      <rPr>
        <b/>
        <sz val="20"/>
        <rFont val="宋体"/>
        <charset val="134"/>
      </rPr>
      <t>江苏师范大学</t>
    </r>
    <r>
      <rPr>
        <b/>
        <sz val="20"/>
        <rFont val="Times New Roman"/>
        <charset val="134"/>
      </rPr>
      <t>2026</t>
    </r>
    <r>
      <rPr>
        <b/>
        <sz val="20"/>
        <rFont val="宋体"/>
        <charset val="134"/>
      </rPr>
      <t>年硕士研究生入学考试招生专业加试参考书目</t>
    </r>
  </si>
  <si>
    <t>考试科目</t>
  </si>
  <si>
    <t>D01</t>
  </si>
  <si>
    <t>现代西方哲学</t>
  </si>
  <si>
    <t>《新编现代西方哲学》，刘放桐等编著，人民出版社，2000年版；
《现代西方哲学新编》，赵敦华著，北京大学出版社，2014年版。</t>
  </si>
  <si>
    <t>D02</t>
  </si>
  <si>
    <t>管理心理学</t>
  </si>
  <si>
    <r>
      <rPr>
        <sz val="14"/>
        <rFont val="宋体"/>
        <charset val="134"/>
      </rPr>
      <t>《管理心理学（第六版）》，苏宗伟，苏东水，复旦大学出版社，</t>
    </r>
    <r>
      <rPr>
        <sz val="14"/>
        <rFont val="宋体"/>
        <charset val="0"/>
      </rPr>
      <t>2022</t>
    </r>
    <r>
      <rPr>
        <sz val="14"/>
        <rFont val="宋体"/>
        <charset val="134"/>
      </rPr>
      <t>年版；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《管理心理学（第四版）》，朱永新，高等教育出版社，</t>
    </r>
    <r>
      <rPr>
        <sz val="14"/>
        <rFont val="宋体"/>
        <charset val="0"/>
      </rPr>
      <t>2021</t>
    </r>
    <r>
      <rPr>
        <sz val="14"/>
        <rFont val="宋体"/>
        <charset val="134"/>
      </rPr>
      <t>年版。</t>
    </r>
  </si>
  <si>
    <t>D04</t>
  </si>
  <si>
    <t>宏观经济学</t>
  </si>
  <si>
    <t>《西方经济学》（宏观部分）（第六版），高鸿业，中国人民大学出版社，2014年版。</t>
  </si>
  <si>
    <t>D06</t>
  </si>
  <si>
    <t>教育社会学</t>
  </si>
  <si>
    <t>D12</t>
  </si>
  <si>
    <t>影视制作</t>
  </si>
  <si>
    <t>《电视节目编导与制作》，王润兰，高等教育出版社，2010年2月版；
《影视制作基础》，常江，北京大学出版社，2013年6月版。</t>
  </si>
  <si>
    <t>D13</t>
  </si>
  <si>
    <t>数据库概论</t>
  </si>
  <si>
    <t>《数据库系统概论》（第6版），王珊、杜小勇、陈红，高等教育出版社，2023年版；
《数据库系统原理》（第二版），陆慧娟、高波涌、何灵敏，中国电力出版社，2018年版。</t>
  </si>
  <si>
    <t>D16</t>
  </si>
  <si>
    <t>D18</t>
  </si>
  <si>
    <t>艺术评论（写作）</t>
  </si>
  <si>
    <t>D20</t>
  </si>
  <si>
    <t>外国文学与文学理论基础</t>
  </si>
  <si>
    <t>朱维之主编，《外国文学史》（欧美卷），南开大学出版社，2009年；
童庆炳主编，《文学理论教程》，高等教育出版社，2015年。</t>
  </si>
  <si>
    <t>D22</t>
  </si>
  <si>
    <t>中国通史</t>
  </si>
  <si>
    <t>《中国古代史》（上下册），朱绍侯主编，福建人民出版社，2010年版；
《中国近代史》（上册），中国近代史编写组，高等教育出版社，2020年版。</t>
  </si>
  <si>
    <t>D23</t>
  </si>
  <si>
    <t>历史文献学</t>
  </si>
  <si>
    <t>《中国历史文献学》，黄爱平著，中国人民大学出版社，2019年版；
《文献学概要（修订本）》，杜泽逊著，中华书局，2008年版。</t>
  </si>
  <si>
    <t>D24</t>
  </si>
  <si>
    <t>西方史学史</t>
  </si>
  <si>
    <t>《西方史学史》（第四版），张广智主编，复旦大学出版社，2018年版。</t>
  </si>
  <si>
    <t>D25</t>
  </si>
  <si>
    <t>旅游经济学</t>
  </si>
  <si>
    <t>《旅游经济学》，田里编著，高等教育出版社，2019年版。</t>
  </si>
  <si>
    <t>D26</t>
  </si>
  <si>
    <t>实变函数</t>
  </si>
  <si>
    <t>D27</t>
  </si>
  <si>
    <t>《电动力学》（第三版），郭硕鸿，高等教育出版社，2008年版；
《电动力学简明教程》，俞允强，北京大学出版社。</t>
  </si>
  <si>
    <t>D29</t>
  </si>
  <si>
    <t>《材料物理导论》（第三版），熊兆贤，科学出版社；
《无机材料物理性能》（第2版），关振铎等编著，清华大学出版社。</t>
  </si>
  <si>
    <t>D30</t>
  </si>
  <si>
    <t>D31</t>
  </si>
  <si>
    <t>土地资源学</t>
  </si>
  <si>
    <t>《土地资源学》（第5版），刘黎明，中国农业大学出版社，2010年版。</t>
  </si>
  <si>
    <t>D32</t>
  </si>
  <si>
    <t>《计量经济学》，李子奈，高等教育出版社，2005年版。</t>
  </si>
  <si>
    <t>D33</t>
  </si>
  <si>
    <t>世界地理</t>
  </si>
  <si>
    <t>《世界地理》，杨青山等著，高等教育出版社，2004年版。</t>
  </si>
  <si>
    <t>D34</t>
  </si>
  <si>
    <t>工程测量学</t>
  </si>
  <si>
    <t>《工程测量学》，张正禄等，武汉大学出版社，2005年版。</t>
  </si>
  <si>
    <t>D35</t>
  </si>
  <si>
    <t>D36</t>
  </si>
  <si>
    <t>生物化学</t>
  </si>
  <si>
    <t>D37</t>
  </si>
  <si>
    <t>机械优化设计</t>
  </si>
  <si>
    <t>《机械优化设计》，孙靖民等主编，机械工业出版社，2017年版；
《机械优化设计》（第二版），张翔、陈建能、施火结等编著，科学出版社，2020年2月出版。</t>
  </si>
  <si>
    <t>D38</t>
  </si>
  <si>
    <t>色彩</t>
  </si>
  <si>
    <t>D39</t>
  </si>
  <si>
    <t>电力电子技术及应用</t>
  </si>
  <si>
    <t>《电力电子技术》(第5版)，王兆安主编，机械工业出版社，2018年版；
《电力电子技术》(第1版)，阮新波主编，机械工业出版社，2021年版。</t>
  </si>
  <si>
    <t>D41</t>
  </si>
  <si>
    <t>传播学概论</t>
  </si>
  <si>
    <t>D43</t>
  </si>
  <si>
    <t>音乐作品分析</t>
  </si>
  <si>
    <t>D45</t>
  </si>
  <si>
    <t>中国美术史</t>
  </si>
  <si>
    <t>《中国美术简史》（增订本），中央美术学院美术史编写组编著，中国青年出版社，2002年版。</t>
  </si>
  <si>
    <t>D48</t>
  </si>
  <si>
    <t>国际法</t>
  </si>
  <si>
    <t>马克思主义理论研究和建设工程重点教材，《国际公法学》编写组：国际公法学（第3版），高等教育出版社，2022年版。</t>
  </si>
  <si>
    <t>D50</t>
  </si>
  <si>
    <t>《信号与系统》，郑君里著，高等教育出版社，2011年版；
《信号与线性系统》，管致中著，高等教育出版社，2011年版。</t>
  </si>
  <si>
    <t>D52</t>
  </si>
  <si>
    <t>设计基础</t>
  </si>
  <si>
    <t>D53</t>
  </si>
  <si>
    <t>设计史</t>
  </si>
  <si>
    <t>《中国艺术设计史》，夏燕靖，南京师范大学出版社，2011年版。</t>
  </si>
  <si>
    <t>D55</t>
  </si>
  <si>
    <t>社会调查方法</t>
  </si>
  <si>
    <t xml:space="preserve">《现代社会调查方法》（第六版），风笑天著，华中科技大学出版社，2022年版。                                                                     《社会调查研究方法》（第四版），郝大海著，中国人民大学出版社，2019年版。                                                                                                                                                                                                        </t>
  </si>
  <si>
    <t>D57</t>
  </si>
  <si>
    <t>审计学</t>
  </si>
  <si>
    <t>《审计学》（第五版），丁瑞玲，经济科学出版社，2017年版。</t>
  </si>
  <si>
    <t>D61</t>
  </si>
  <si>
    <t>数理统计</t>
  </si>
  <si>
    <t>D62</t>
  </si>
  <si>
    <t>建筑学概论</t>
  </si>
  <si>
    <t>《建筑学概论》，沈福煦编，上海人民美术出版社，2015年版。</t>
  </si>
  <si>
    <t>D70</t>
  </si>
  <si>
    <t>英语听力与口语</t>
  </si>
  <si>
    <t>D71</t>
  </si>
  <si>
    <t>日语听力与口语</t>
  </si>
  <si>
    <t>D72</t>
  </si>
  <si>
    <t>俄语听力与口语</t>
  </si>
  <si>
    <t>D73</t>
  </si>
  <si>
    <t>舞蹈教育学基础</t>
  </si>
  <si>
    <t>D74</t>
  </si>
  <si>
    <t>《伦理学（第二版）》，伦理学编写组，高等教育出版社、人民出版社，2021年版；
《新伦理学原理》，王海明著，商务印书馆，2017年版。</t>
  </si>
  <si>
    <t>D75</t>
  </si>
  <si>
    <t>播音主持语音与发声</t>
  </si>
  <si>
    <t>中国传媒大学播音主持艺术学院主编，《播音主持语音与发声》，中国传媒大学出版社，2014年。</t>
  </si>
  <si>
    <t>D76</t>
  </si>
  <si>
    <t>聋校课程与教学</t>
  </si>
  <si>
    <t>顾定倩编著，《聋校课程与教学》，北京师范大学出版社，2011年。</t>
  </si>
  <si>
    <t>D77</t>
  </si>
  <si>
    <t>金融学</t>
  </si>
  <si>
    <t>《金融学》（第五版），黄达，张杰，中国人民大学出版社，2020年版。</t>
  </si>
  <si>
    <t>D78</t>
  </si>
  <si>
    <t>软件工程</t>
  </si>
  <si>
    <t>《软件工程》（第4版），齐治昌、谭庆平、宁洪，高等教育出版社，2019年版；
《软件工程与项目管理》（第2版），肖汉、张明慧、张玉、张红艳，清华大学出版社，2020年版。</t>
  </si>
  <si>
    <t>D80</t>
  </si>
  <si>
    <t>西班牙语听力与口语</t>
  </si>
  <si>
    <t>D81</t>
  </si>
  <si>
    <t>中国古代史</t>
  </si>
  <si>
    <t>《中国古代史》（上下册），朱绍侯主编，福建人民出版社，2010年版；</t>
  </si>
  <si>
    <t>D83</t>
  </si>
  <si>
    <t>D89</t>
  </si>
  <si>
    <t>马克思主义经典著作选读</t>
  </si>
  <si>
    <t>《马列主义经典著作导读 》，艾四林主编，北京师范大学出版社，2020年版。
《马克思主义经典著作选读》（第三版），中共中央党校出版社，2021年版。</t>
  </si>
  <si>
    <t>D90</t>
  </si>
  <si>
    <t>深度学习</t>
  </si>
  <si>
    <t>《深度学习之PyTorch实战计算机视觉》，唐进民，电子工业出版社，2018年版；
《深度学习》，徐俊刚，机械工业出版社，2024年版。</t>
  </si>
  <si>
    <t>T01</t>
  </si>
  <si>
    <t>马克思主义哲学原著选读</t>
  </si>
  <si>
    <t>《马克思恩格斯哲学原著选读》，唐正东著，北京师范大学出版社，2010年版；
《马克思恩格斯列宁哲学经典著作导读》（马克思主义理论研究与建设工程重点教材），人民出版社、高等教育出版社，2012年版。</t>
  </si>
  <si>
    <t>T03</t>
  </si>
  <si>
    <t>《统计学》（第六版），贾俊平，中国人民大学出版社，2015年版。</t>
  </si>
  <si>
    <t>T05</t>
  </si>
  <si>
    <t>思想道德与法治</t>
  </si>
  <si>
    <t>《思想道德与法治》（马克思主义理论研究与建设工程重点教材），高等教育出版社，最新版；
《思想政治教育引论》，骆郁廷著，中国人民大学出版社，2018年版。</t>
  </si>
  <si>
    <t>T07</t>
  </si>
  <si>
    <t>课程论</t>
  </si>
  <si>
    <t>T08</t>
  </si>
  <si>
    <t>C语言程序设计</t>
  </si>
  <si>
    <t>《C程序设计》（第5版），潭浩强，清华大学出版社，2017年版；
《C语言程序设计》(第3版），李新华等，中国电力出版社，2018年版。</t>
  </si>
  <si>
    <t>T12</t>
  </si>
  <si>
    <t>Web开发</t>
  </si>
  <si>
    <t>《网络程序设计》，朱守业著，科学出版社，2017年版；
《Web网站设计与开发教程》（HTML5、JSP版）（第二版），温浩宇、李慧著，西安电子科技大学出版社，2018年版。</t>
  </si>
  <si>
    <t>T18</t>
  </si>
  <si>
    <t>艺术鉴赏</t>
  </si>
  <si>
    <t>T20</t>
  </si>
  <si>
    <t>中国文学基础</t>
  </si>
  <si>
    <t>袁行霈主编，《中国文学史》，高等教育出版社，2005年；
钱理群，《中国现代文学三十年》，北京大学出版社，2002年。</t>
  </si>
  <si>
    <t>T22</t>
  </si>
  <si>
    <t>中国历史文选</t>
  </si>
  <si>
    <t>《中国历史文选》，周予同，上海古籍出版社，2019年版。</t>
  </si>
  <si>
    <t>T23</t>
  </si>
  <si>
    <t>史学概论</t>
  </si>
  <si>
    <t>《史学概论（第二版）》，《史学概论》编写组，高等教育出版社，2020年版；
《史学概论（第三版）》，庞卓恒等著，高等教育出版社，2019年版。</t>
  </si>
  <si>
    <t>T25</t>
  </si>
  <si>
    <t>旅游地理学</t>
  </si>
  <si>
    <t>《旅游地理学（第三版）》，保继刚等编著，高等教育出版社，2012年版。</t>
  </si>
  <si>
    <t>T26</t>
  </si>
  <si>
    <t>复变函数</t>
  </si>
  <si>
    <t>T27</t>
  </si>
  <si>
    <t>《高等数学》（上、下册）（第六版），同济大学数学系，高等教育出版社，2007年版；
《高等数学（上、下册）张学山等，清华大学出版社。</t>
  </si>
  <si>
    <t>T28</t>
  </si>
  <si>
    <t>《光学教程》，姚启钧著，高等教育出版社，2014年第五版；
《光学》(上、下册），赵凯华、钟锡华，北京大学出版社，第一版。</t>
  </si>
  <si>
    <t>T29</t>
  </si>
  <si>
    <t>《固体物理学》，黄昆原著，韩汝琦改编，高等教育出版社；
《固体物理基础》（第三版），阎守胜编著，北京大学出版社。</t>
  </si>
  <si>
    <t>T30</t>
  </si>
  <si>
    <t>分析化学</t>
  </si>
  <si>
    <r>
      <rPr>
        <sz val="14"/>
        <rFont val="宋体"/>
        <charset val="134"/>
      </rPr>
      <t>《分析化学》（第四版），华中师范大学等编，高等教育出版社，</t>
    </r>
    <r>
      <rPr>
        <sz val="14"/>
        <rFont val="宋体"/>
        <charset val="0"/>
      </rPr>
      <t>2011</t>
    </r>
    <r>
      <rPr>
        <sz val="14"/>
        <rFont val="宋体"/>
        <charset val="134"/>
      </rPr>
      <t>年版</t>
    </r>
    <r>
      <rPr>
        <sz val="14"/>
        <rFont val="宋体"/>
        <charset val="0"/>
      </rPr>
      <t xml:space="preserve"> </t>
    </r>
    <r>
      <rPr>
        <sz val="14"/>
        <rFont val="宋体"/>
        <charset val="134"/>
      </rPr>
      <t>；
《分析化学》（第六版），武汉大学主编，高等教育出版社，</t>
    </r>
    <r>
      <rPr>
        <sz val="14"/>
        <rFont val="宋体"/>
        <charset val="0"/>
      </rPr>
      <t>2016</t>
    </r>
    <r>
      <rPr>
        <sz val="14"/>
        <rFont val="宋体"/>
        <charset val="134"/>
      </rPr>
      <t>年版。</t>
    </r>
  </si>
  <si>
    <t>T31</t>
  </si>
  <si>
    <t>地籍管理与测量</t>
  </si>
  <si>
    <t>《地籍测量学》（第三版），詹长根、唐祥云、刘丽，武汉大学出版社，2011年版；
《地籍管理》（第四版），谭峻，林增杰，中国人民大学出版社，2008年版。</t>
  </si>
  <si>
    <t>T32</t>
  </si>
  <si>
    <t>《西方经济学》，厉以宁，高等教育出版社，2002年版。</t>
  </si>
  <si>
    <t>T33</t>
  </si>
  <si>
    <t>中国地理</t>
  </si>
  <si>
    <t>《中国地理教程》，王静爱等著，高等教育出版社，2007年版。</t>
  </si>
  <si>
    <t>T34</t>
  </si>
  <si>
    <t>GNSS原理及应用</t>
  </si>
  <si>
    <t>《GNSS原理及其应用》，赵长胜等，测绘出版社，2015年版。</t>
  </si>
  <si>
    <t>T35</t>
  </si>
  <si>
    <t>T36</t>
  </si>
  <si>
    <t>T37</t>
  </si>
  <si>
    <t>机械设计</t>
  </si>
  <si>
    <t>《机械设计》（第十版），西北工业大学机械原理及机械零件教研室，濮良贵等编，高等教育出版社，2019年版；
《机械设计》（第四版），邱宣怀等编著，高等教育出版社，1997年7月出版。</t>
  </si>
  <si>
    <t>T38</t>
  </si>
  <si>
    <t>素描</t>
  </si>
  <si>
    <t>T39</t>
  </si>
  <si>
    <t>电力拖动自动控制系统</t>
  </si>
  <si>
    <t>《电力拖动自动控制系统》(第5版)，阮毅主编，机械工业出版社，2016年版；
《电力拖动自动控制系统》（第3版），潘月斗等主编，机械工业出版社，2021年版。</t>
  </si>
  <si>
    <t>T41</t>
  </si>
  <si>
    <t>文艺理论与美学基础</t>
  </si>
  <si>
    <t>T43</t>
  </si>
  <si>
    <t>中西方音乐史</t>
  </si>
  <si>
    <t>T44</t>
  </si>
  <si>
    <t>中外舞蹈史</t>
  </si>
  <si>
    <t>T48</t>
  </si>
  <si>
    <t>诉讼法</t>
  </si>
  <si>
    <t xml:space="preserve">《民事诉讼法学》编写组：民事诉讼法学（第3版），高等教育出版社（马克思主义理论研究和建设工程重点教材 ），出版时间:2022年08月 </t>
  </si>
  <si>
    <t>T50</t>
  </si>
  <si>
    <t>《模拟电子技术基础》，华成英著，高等教育出版社，2005年版；
《电子技术基础.模电部分》，康华光著，高等教育出版社，2013年版。</t>
  </si>
  <si>
    <t>T52</t>
  </si>
  <si>
    <t>设计概论</t>
  </si>
  <si>
    <t>T54</t>
  </si>
  <si>
    <t>高名凯、石安石主编，《语言学概论》，中华书局，2003年。</t>
  </si>
  <si>
    <t>T55</t>
  </si>
  <si>
    <t xml:space="preserve">社会工作原理               </t>
  </si>
  <si>
    <t xml:space="preserve">《社会学概论新修》（第五版），郑杭生主编，中国人民大学出版社，2019年版。                                                                      《社会心理学》（第四版），沙莲香主编，中国人民大学出版社，2015年版。                                                                                                                                                                                                                   </t>
  </si>
  <si>
    <t>T57</t>
  </si>
  <si>
    <t>财务分析</t>
  </si>
  <si>
    <t>《财务分析》（第八版），张先治，东北财经大学出版社，2017年版。</t>
  </si>
  <si>
    <t>T60</t>
  </si>
  <si>
    <t>计算机操作系统</t>
  </si>
  <si>
    <t>《计算机操作系统》（第4版），汤小丹，西安电子科技大学出版社，2014年版；
《计算机操作系统》（第3版），郁红英、王磊、武磊等，清华大学出版社，2018年版。</t>
  </si>
  <si>
    <t>T61</t>
  </si>
  <si>
    <t>概率论</t>
  </si>
  <si>
    <t>T62</t>
  </si>
  <si>
    <t>《区域分析与规划》（第二版），崔功豪等编，高等教育出版社，2006年版。</t>
  </si>
  <si>
    <t>T63</t>
  </si>
  <si>
    <t>中外新闻传播史</t>
  </si>
  <si>
    <t>T69</t>
  </si>
  <si>
    <t>艺术概论</t>
  </si>
  <si>
    <t>《艺术概论》，王宏建主编，文化艺术出版社，2010年版。</t>
  </si>
  <si>
    <t>T70</t>
  </si>
  <si>
    <t>英语词汇与语法</t>
  </si>
  <si>
    <t>T71</t>
  </si>
  <si>
    <t>日语词汇与语法</t>
  </si>
  <si>
    <t>T72</t>
  </si>
  <si>
    <t>俄语词汇与语法</t>
  </si>
  <si>
    <t>T74</t>
  </si>
  <si>
    <t>教育学原理</t>
  </si>
  <si>
    <t>《教育学原理》，项贤明主编，高等教育出版社，2019年版；
《教育学原理》（新编21世纪教育学系列教材），冯建军主编，中国人民大学出版社，2018年版。</t>
  </si>
  <si>
    <t>T76</t>
  </si>
  <si>
    <t>文学理论</t>
  </si>
  <si>
    <t>T78</t>
  </si>
  <si>
    <t>公共行政学</t>
  </si>
  <si>
    <t>《行政管理学》（第一版），周定财主编，北京大学出版社，2024年版；
《公共行政学（第四版）》，张国庆，北京大学出版社，2017年版。</t>
  </si>
  <si>
    <t>T80</t>
  </si>
  <si>
    <t>西班牙语词汇与语法</t>
  </si>
  <si>
    <t>T81</t>
  </si>
  <si>
    <t>T83</t>
  </si>
  <si>
    <t>教育与心理学测量</t>
  </si>
  <si>
    <t>T90</t>
  </si>
  <si>
    <t>离散数学</t>
  </si>
  <si>
    <t>《离散数学（微课版）》，王庆先、顾小丰、王丽杰主编，人民邮电出版社，2021年版；
《离散数学教程》，耿素云,屈婉玲主编，北京大学出版社，2002年版。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</si>
</sst>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b/>
      <sz val="16"/>
      <name val="宋体"/>
      <charset val="134"/>
      <scheme val="major"/>
    </font>
    <font>
      <sz val="14"/>
      <name val="Times New Roman"/>
      <charset val="134"/>
    </font>
    <font>
      <sz val="14"/>
      <name val="宋体"/>
      <charset val="134"/>
    </font>
    <font>
      <sz val="14"/>
      <name val="Times New Roman"/>
      <charset val="0"/>
    </font>
    <font>
      <sz val="14"/>
      <name val="宋体"/>
      <charset val="0"/>
    </font>
    <font>
      <sz val="1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宋体"/>
      <charset val="134"/>
      <scheme val="major"/>
    </font>
    <font>
      <b/>
      <sz val="20"/>
      <color theme="1"/>
      <name val="宋体"/>
      <charset val="134"/>
    </font>
    <font>
      <b/>
      <sz val="20"/>
      <color theme="1"/>
      <name val="宋体"/>
      <charset val="134"/>
      <scheme val="major"/>
    </font>
    <font>
      <b/>
      <sz val="16"/>
      <name val="Times New Roman"/>
      <charset val="134"/>
    </font>
    <font>
      <b/>
      <sz val="20"/>
      <color theme="1"/>
      <name val="Times New Roman"/>
      <charset val="134"/>
    </font>
    <font>
      <b/>
      <sz val="14"/>
      <name val="Times New Roman"/>
      <charset val="134"/>
    </font>
    <font>
      <b/>
      <sz val="14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b/>
      <sz val="14"/>
      <name val="宋体"/>
      <charset val="134"/>
    </font>
    <font>
      <b/>
      <sz val="2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left" vertical="center" wrapText="1"/>
    </xf>
    <xf numFmtId="0" fontId="8" fillId="0" borderId="1" xfId="50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left" vertical="center" wrapText="1"/>
    </xf>
    <xf numFmtId="0" fontId="11" fillId="0" borderId="0" xfId="0" applyFont="1" applyFill="1">
      <alignment vertical="center"/>
    </xf>
    <xf numFmtId="0" fontId="0" fillId="0" borderId="0" xfId="0" applyFill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49" fontId="8" fillId="0" borderId="1" xfId="49" applyNumberFormat="1" applyFont="1" applyFill="1" applyBorder="1" applyAlignment="1" applyProtection="1">
      <alignment horizontal="left" vertical="center" wrapText="1"/>
    </xf>
    <xf numFmtId="0" fontId="8" fillId="0" borderId="4" xfId="0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江苏师范大学2015年全日制硕士研究生招生方向及考试科目" xfId="49"/>
    <cellStyle name="常规 3" xfId="50"/>
    <cellStyle name="常规 2" xfId="51"/>
    <cellStyle name="常规 2 3" xfId="52"/>
    <cellStyle name="常规 4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esktop\7058eae1-11cf-4293-a020-84d4aec795c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江苏师范大学2022年硕士研究生入学考试同等学力加试参考书目"/>
    </sheetNames>
    <sheetDataSet>
      <sheetData sheetId="0" refreshError="1">
        <row r="3">
          <cell r="A3" t="str">
            <v>T01</v>
          </cell>
          <cell r="B3" t="str">
            <v>马克思主义哲学原著选读</v>
          </cell>
          <cell r="C3" t="str">
            <v>《马克思恩格斯哲学原著选读》，唐正东著，北京师范大学出版社，2010年版；
《现代西方哲学新编》，赵敦华著，北京大学出版社，2014年版。</v>
          </cell>
        </row>
        <row r="4">
          <cell r="A4" t="str">
            <v>T02</v>
          </cell>
          <cell r="B4" t="str">
            <v>管理学</v>
          </cell>
          <cell r="C4" t="str">
            <v>《管理学》，周三多主编，复旦大学出版社，2014年第六版。</v>
          </cell>
        </row>
        <row r="5">
          <cell r="A5" t="str">
            <v>T03</v>
          </cell>
          <cell r="B5" t="str">
            <v>统计学</v>
          </cell>
          <cell r="C5" t="str">
            <v>《统计学》（第六版），贾俊平，中国人民大学出版社，2015年版。</v>
          </cell>
        </row>
        <row r="6">
          <cell r="A6" t="str">
            <v>T05</v>
          </cell>
          <cell r="B6" t="str">
            <v>思想道德修养与法律基础</v>
          </cell>
          <cell r="C6" t="str">
            <v>《思想道德修养与法律基础》（马克思主义理论研究与建设工程重点教材），高等教育出版社，最新版；
《思想政治教育引论》，骆郁廷著，中国人民大学出版社，2018年版。</v>
          </cell>
        </row>
        <row r="7">
          <cell r="A7" t="str">
            <v>T07</v>
          </cell>
          <cell r="B7" t="str">
            <v>课程论</v>
          </cell>
          <cell r="C7" t="str">
            <v>《课程新论》，廖哲勋、田慧生,教育科学出版社，2003年版；
《课程论》，钟启泉主编，教育科学出版社，2007年版。</v>
          </cell>
        </row>
        <row r="8">
          <cell r="A8" t="str">
            <v>T12</v>
          </cell>
          <cell r="B8" t="str">
            <v>Web开发</v>
          </cell>
          <cell r="C8" t="str">
            <v>《网络程序设计》，朱守业著，科学出版社，2017年版；  
《Web网站设计与开发教程》（HTML5、JSP版）（第二版），温浩宇 李慧著，西安电子科技大学出版社，2018年版。</v>
          </cell>
        </row>
        <row r="9">
          <cell r="A9" t="str">
            <v>T14</v>
          </cell>
          <cell r="B9" t="str">
            <v>运动解剖学</v>
          </cell>
          <cell r="C9" t="str">
            <v>《运动解剖学》（第三版），李世昌主编，高等教育出版社，2015年版；
《运动解剖学》（第五版），徐国栋主编，人民体育出版社，2012年版。</v>
          </cell>
        </row>
        <row r="10">
          <cell r="A10" t="str">
            <v>T18</v>
          </cell>
          <cell r="B10" t="str">
            <v>艺术鉴赏</v>
          </cell>
          <cell r="C10" t="str">
            <v>无指定参考书目</v>
          </cell>
        </row>
        <row r="11">
          <cell r="A11" t="str">
            <v>T20</v>
          </cell>
          <cell r="B11" t="str">
            <v>中国文学基础</v>
          </cell>
          <cell r="C11" t="str">
            <v>袁行霈主编，《中国文学史》，高等教育出版社，2005年；
钱理群，《中国现代文学三十年》，北京大学出版社，2002年。</v>
          </cell>
        </row>
        <row r="12">
          <cell r="A12" t="str">
            <v>T22</v>
          </cell>
          <cell r="B12" t="str">
            <v>中国历史文选</v>
          </cell>
          <cell r="C12" t="str">
            <v>《中国历史文选》，周予同，上海古籍出版社，2002年版。</v>
          </cell>
        </row>
        <row r="13">
          <cell r="A13" t="str">
            <v>T23</v>
          </cell>
          <cell r="B13" t="str">
            <v>史学概论</v>
          </cell>
          <cell r="C13" t="str">
            <v>《史学概论（第二版）》，《史学概论》编写组，高等教育出版社，2020年版；
《史学概论（第三版）》，庞卓恒等著，高等教育出版社，2019年版。</v>
          </cell>
        </row>
        <row r="14">
          <cell r="A14" t="str">
            <v>T25</v>
          </cell>
          <cell r="B14" t="str">
            <v>旅游地理学</v>
          </cell>
          <cell r="C14" t="str">
            <v>《旅游地理学（第三版）》，保继刚等编著，高等教育出版社，2012年版。</v>
          </cell>
        </row>
        <row r="15">
          <cell r="A15" t="str">
            <v>T26</v>
          </cell>
          <cell r="B15" t="str">
            <v>复变函数</v>
          </cell>
          <cell r="C15" t="str">
            <v>《复变函数论》（第三版），钟玉泉，高等教育出版社，2004年版。</v>
          </cell>
        </row>
        <row r="16">
          <cell r="A16" t="str">
            <v>T27</v>
          </cell>
          <cell r="B16" t="str">
            <v>高等数学</v>
          </cell>
          <cell r="C16" t="str">
            <v>《高等数学》（上、下册）（第六版），同济大学数学系，高等教育出版社，2007年版；
《高等数学（上、下册）张学山等，清华大学出版社。</v>
          </cell>
        </row>
        <row r="17">
          <cell r="A17" t="str">
            <v>T28</v>
          </cell>
          <cell r="B17" t="str">
            <v>光学</v>
          </cell>
          <cell r="C17" t="str">
            <v>《光学教程》，姚启钧著，高等教育出版社，2014年第五版；
《光学》(上、下册），赵凯华、钟锡华，北京大学出版社，第一版。</v>
          </cell>
        </row>
        <row r="18">
          <cell r="A18" t="str">
            <v>T29</v>
          </cell>
          <cell r="B18" t="str">
            <v>固体物理学</v>
          </cell>
          <cell r="C18" t="str">
            <v>《固体物理学》，黄昆原著，韩汝琦改编，高等教育出版社；
《固体物理基础》（第三版），阎守胜编著，北京大学出版社。</v>
          </cell>
        </row>
        <row r="19">
          <cell r="A19" t="str">
            <v>T30</v>
          </cell>
          <cell r="B19" t="str">
            <v>分析化学</v>
          </cell>
          <cell r="C19" t="str">
            <v>《分析化学》，华中师范大学，高教版，2005年版。</v>
          </cell>
        </row>
        <row r="20">
          <cell r="A20" t="str">
            <v>T31</v>
          </cell>
          <cell r="B20" t="str">
            <v>地籍管理与测量</v>
          </cell>
          <cell r="C20" t="str">
            <v>《地籍测量学(第3版)》， 詹长根、唐祥云、刘丽， 武汉大学出版社，2011年版；                                                           《地籍管理（第四版）》，谭峻，林增杰，中国人民大学出版社，2008年版。</v>
          </cell>
        </row>
        <row r="21">
          <cell r="A21" t="str">
            <v>T32</v>
          </cell>
          <cell r="B21" t="str">
            <v>西方经济学</v>
          </cell>
          <cell r="C21" t="str">
            <v>《西方经济学》，厉以宁，高等教育出版社，2002年版。</v>
          </cell>
        </row>
        <row r="22">
          <cell r="A22" t="str">
            <v>T33</v>
          </cell>
          <cell r="B22" t="str">
            <v>中国地理</v>
          </cell>
          <cell r="C22" t="str">
            <v>《中国地理教程》，王静爱等著，高等教育出版社，2007年版。</v>
          </cell>
        </row>
        <row r="23">
          <cell r="A23" t="str">
            <v>T34</v>
          </cell>
          <cell r="B23" t="str">
            <v>GNSS原理及应用</v>
          </cell>
          <cell r="C23" t="str">
            <v>《GNSS原理及其应用》，赵长胜等，测绘出版社，2015年版。</v>
          </cell>
        </row>
        <row r="24">
          <cell r="A24" t="str">
            <v>T35</v>
          </cell>
          <cell r="B24" t="str">
            <v>普通生物学</v>
          </cell>
          <cell r="C24" t="str">
            <v>《陈阅增普通生物学》(第2版)，吴相钰，高等教育出版社，2005年版。</v>
          </cell>
        </row>
        <row r="25">
          <cell r="A25" t="str">
            <v>T36</v>
          </cell>
          <cell r="B25" t="str">
            <v>细胞生物学</v>
          </cell>
          <cell r="C25" t="str">
            <v>《细胞生物学》（21世纪教材），翟中和，高教出版社。</v>
          </cell>
        </row>
        <row r="26">
          <cell r="A26" t="str">
            <v>T37</v>
          </cell>
          <cell r="B26" t="str">
            <v>机械设计</v>
          </cell>
          <cell r="C26" t="str">
            <v>《机械设计》（第十版），西北工业大学机械原理及机械零件教研室，濮良贵等编，高等教育出版社，2019年版。</v>
          </cell>
        </row>
        <row r="27">
          <cell r="A27" t="str">
            <v>T38</v>
          </cell>
          <cell r="B27" t="str">
            <v>素描</v>
          </cell>
          <cell r="C27" t="str">
            <v>无指定参考书目</v>
          </cell>
        </row>
        <row r="28">
          <cell r="A28" t="str">
            <v>T39</v>
          </cell>
          <cell r="B28" t="str">
            <v>电力拖动自动控制系统</v>
          </cell>
          <cell r="C28" t="str">
            <v>《电力拖动自动控制系统》(第5版)，阮毅主编，机械工业出版社，2016年版；
《电力拖动自动控制系统》，范正翘主编，北京航空航天大学出版社，2003年版。</v>
          </cell>
        </row>
        <row r="29">
          <cell r="A29" t="str">
            <v>T41</v>
          </cell>
          <cell r="B29" t="str">
            <v>文艺理论与美学基础</v>
          </cell>
          <cell r="C29" t="str">
            <v>无指定参考书目</v>
          </cell>
        </row>
        <row r="30">
          <cell r="A30" t="str">
            <v>T43</v>
          </cell>
          <cell r="B30" t="str">
            <v>中西方音乐史</v>
          </cell>
          <cell r="C30" t="str">
            <v>无指定参考书目</v>
          </cell>
        </row>
        <row r="31">
          <cell r="A31" t="str">
            <v>T44</v>
          </cell>
          <cell r="B31" t="str">
            <v>中外舞蹈史</v>
          </cell>
          <cell r="C31" t="str">
            <v>无指定参考书目</v>
          </cell>
        </row>
        <row r="32">
          <cell r="A32" t="str">
            <v>T48</v>
          </cell>
          <cell r="B32" t="str">
            <v>环境资源法</v>
          </cell>
          <cell r="C32" t="str">
            <v>无指定参考书目</v>
          </cell>
        </row>
        <row r="33">
          <cell r="A33" t="str">
            <v>T50</v>
          </cell>
          <cell r="B33" t="str">
            <v>模拟电子技术</v>
          </cell>
          <cell r="C33" t="str">
            <v>《模拟电子技术基础》，华成英著，高等教育出版社，2005年版；
《电子技术基础.模电部分》，康华光著，高等教育出版社，2013年版。</v>
          </cell>
        </row>
        <row r="34">
          <cell r="A34" t="str">
            <v>T52</v>
          </cell>
          <cell r="B34" t="str">
            <v>广告学概论</v>
          </cell>
          <cell r="C34" t="str">
            <v>无指定参考书目</v>
          </cell>
        </row>
        <row r="35">
          <cell r="A35" t="str">
            <v>T54</v>
          </cell>
          <cell r="B35" t="str">
            <v>语言学概论</v>
          </cell>
          <cell r="C35" t="str">
            <v>高名凯、石安石主编，《语言学概论》，中华书局，2003年。</v>
          </cell>
        </row>
        <row r="36">
          <cell r="A36" t="str">
            <v>T55</v>
          </cell>
          <cell r="B36" t="str">
            <v>社会工作原理</v>
          </cell>
          <cell r="C36" t="str">
            <v>《社会学概论新修》（第五版），郑杭生主编，中国人民大学出版社，2019年版；
《社会心理学》（第四版），沙莲香主编，中国人民大学出版社，2015年版。</v>
          </cell>
        </row>
        <row r="37">
          <cell r="A37" t="str">
            <v>T57</v>
          </cell>
          <cell r="B37" t="str">
            <v>财务分析</v>
          </cell>
          <cell r="C37" t="str">
            <v>《财务分析》（第八版），张先治，东北财经大学出版社，2017年版。</v>
          </cell>
        </row>
        <row r="38">
          <cell r="A38" t="str">
            <v>T60</v>
          </cell>
          <cell r="B38" t="str">
            <v>计算机操作系统</v>
          </cell>
          <cell r="C38" t="str">
            <v>《计算机操作系统》（第4版），汤小丹，西安电子科技大学出版社，2014年版；
《计算机操作系统》（第3版），郁红英、王磊、武磊等，清华大学出版社，2018年版。</v>
          </cell>
        </row>
        <row r="39">
          <cell r="A39" t="str">
            <v>T61</v>
          </cell>
          <cell r="B39" t="str">
            <v>概率论</v>
          </cell>
          <cell r="C39" t="str">
            <v>《概率论简明教程》(第二版)，戴朝寿，高等教育出版社，2016年版。</v>
          </cell>
        </row>
        <row r="40">
          <cell r="A40" t="str">
            <v>T62</v>
          </cell>
          <cell r="B40" t="str">
            <v>区域分析与规划</v>
          </cell>
          <cell r="C40" t="str">
            <v>《区域分析与规划》（第二版），崔功豪等编，高等教育出版社，2006年版。</v>
          </cell>
        </row>
        <row r="41">
          <cell r="A41" t="str">
            <v>T63</v>
          </cell>
          <cell r="B41" t="str">
            <v>中外新闻传播史</v>
          </cell>
          <cell r="C41" t="str">
            <v>无指定参考书目</v>
          </cell>
        </row>
        <row r="42">
          <cell r="A42" t="str">
            <v>T65</v>
          </cell>
          <cell r="B42" t="str">
            <v>电机学</v>
          </cell>
          <cell r="C42" t="str">
            <v>《电机学》(第3版)，胡敏强主编，中国电力出版社，2014年版；
《电机学》(第5版)，汤蕴璆主编，机械工业出版社，2014年版。</v>
          </cell>
        </row>
        <row r="43">
          <cell r="A43" t="str">
            <v>T69</v>
          </cell>
          <cell r="B43" t="str">
            <v>艺术概论</v>
          </cell>
          <cell r="C43" t="str">
            <v>《艺术概论》，王宏建主编，文化艺术出版社，2010年版。</v>
          </cell>
        </row>
        <row r="44">
          <cell r="A44" t="str">
            <v>T70</v>
          </cell>
          <cell r="B44" t="str">
            <v>英语词汇与语法</v>
          </cell>
          <cell r="C44" t="str">
            <v>无指定参考书目</v>
          </cell>
        </row>
        <row r="45">
          <cell r="A45" t="str">
            <v>T71</v>
          </cell>
          <cell r="B45" t="str">
            <v>日语词汇与语法</v>
          </cell>
          <cell r="C45" t="str">
            <v>无指定参考书目</v>
          </cell>
        </row>
        <row r="46">
          <cell r="A46" t="str">
            <v>T72</v>
          </cell>
          <cell r="B46" t="str">
            <v>俄语词汇与语法</v>
          </cell>
          <cell r="C46" t="str">
            <v>无指定参考书目</v>
          </cell>
        </row>
        <row r="47">
          <cell r="A47" t="str">
            <v>T74</v>
          </cell>
          <cell r="B47" t="str">
            <v>教育学原理</v>
          </cell>
          <cell r="C47" t="str">
            <v>《教育学原理》，项贤明主编，高等教育出版社，2019年版；
《教育学原理》（新编21世纪教育学系列教材），冯建军主编，中国人民大学出版社，2018年版。</v>
          </cell>
        </row>
        <row r="48">
          <cell r="A48" t="str">
            <v>T76</v>
          </cell>
          <cell r="B48" t="str">
            <v>文学理论</v>
          </cell>
          <cell r="C48" t="str">
            <v>无指定参考书目</v>
          </cell>
        </row>
        <row r="49">
          <cell r="A49" t="str">
            <v>T77</v>
          </cell>
          <cell r="B49" t="str">
            <v>古代汉语</v>
          </cell>
          <cell r="C49" t="str">
            <v>无指定参考书目</v>
          </cell>
        </row>
        <row r="50">
          <cell r="A50" t="str">
            <v>D01</v>
          </cell>
          <cell r="B50" t="str">
            <v>现代西方哲学</v>
          </cell>
          <cell r="C50" t="str">
            <v>《新编现代西方哲学》，刘放桐等编著，人民出版社，2000年版；
《现代西方哲学新编》，赵敦华著，2001年版。</v>
          </cell>
        </row>
        <row r="51">
          <cell r="A51" t="str">
            <v>D02</v>
          </cell>
          <cell r="B51" t="str">
            <v>管理心理学</v>
          </cell>
          <cell r="C51" t="str">
            <v>《管理心理学》，苏东水主编，复旦大学出版社，2013年第五版。</v>
          </cell>
        </row>
        <row r="52">
          <cell r="A52" t="str">
            <v>D04</v>
          </cell>
          <cell r="B52" t="str">
            <v>宏观经济学</v>
          </cell>
          <cell r="C52" t="str">
            <v>《西方经济学》（宏观部分）（第六版），高鸿业，中国人民大学出版社，2014年版。</v>
          </cell>
        </row>
        <row r="53">
          <cell r="A53" t="str">
            <v>D05</v>
          </cell>
          <cell r="B53" t="str">
            <v>中国近现代史纲要</v>
          </cell>
          <cell r="C53" t="str">
            <v>《中国近现代史纲要》（马克思主义理论研究与建设工程重点教材），高等教育出版社，最新版；
《中国共产党的九十年》（上中下），中共党史出版社，2019年版。</v>
          </cell>
        </row>
        <row r="54">
          <cell r="A54" t="str">
            <v>D06</v>
          </cell>
          <cell r="B54" t="str">
            <v>教育社会学</v>
          </cell>
          <cell r="C54" t="str">
            <v>《新编教育社会学》，马和民，华东师范大学出版社，2009年版；
《教育社会学》，徐瑞、刘慧珍，北京师范大学出版社，2017年版。</v>
          </cell>
        </row>
        <row r="55">
          <cell r="A55" t="str">
            <v>D12</v>
          </cell>
          <cell r="B55" t="str">
            <v>影视制作</v>
          </cell>
          <cell r="C55" t="str">
            <v>《电视节目编导与制作》，王润兰，高等教育出版社，2010年2月版；  
《影视制作基础》，常江，北京大学出版社，2013年6月版。</v>
          </cell>
        </row>
        <row r="56">
          <cell r="A56" t="str">
            <v>D13</v>
          </cell>
          <cell r="B56" t="str">
            <v>数据库概论</v>
          </cell>
          <cell r="C56" t="str">
            <v>《数据库系统概论》（第5版），王珊，萨师煊，高等教育出版社，2014年版；
《数据库系统原理》(第二版) ，陆慧娟 高波涌 何灵敏，中国电力出版社，2018年版。</v>
          </cell>
        </row>
        <row r="57">
          <cell r="A57" t="str">
            <v>D14</v>
          </cell>
          <cell r="B57" t="str">
            <v>体育心理学</v>
          </cell>
          <cell r="C57" t="str">
            <v>《体育心理学》（第三版），季浏主编，高等教育出版社，2016年版；
《运动心理学》，张力为、毛志雄主编，华东师范大学出版社，2018年版。</v>
          </cell>
        </row>
        <row r="58">
          <cell r="A58" t="str">
            <v>D16</v>
          </cell>
          <cell r="B58" t="str">
            <v>现代汉语</v>
          </cell>
          <cell r="C58" t="str">
            <v>无指定参考书目</v>
          </cell>
        </row>
        <row r="59">
          <cell r="A59" t="str">
            <v>D18</v>
          </cell>
          <cell r="B59" t="str">
            <v>艺术评论（写作）</v>
          </cell>
          <cell r="C59" t="str">
            <v>无指定参考书目</v>
          </cell>
        </row>
        <row r="60">
          <cell r="A60" t="str">
            <v>D20</v>
          </cell>
          <cell r="B60" t="str">
            <v>外国文学与文学理论基础</v>
          </cell>
          <cell r="C60" t="str">
            <v>朱维之主编，《外国文学史》（欧美卷），南开大学出版社，2009年；
童庆炳主编，《文学理论教程》，高等教育出版社，2015年。</v>
          </cell>
        </row>
        <row r="61">
          <cell r="A61" t="str">
            <v>D22</v>
          </cell>
          <cell r="B61" t="str">
            <v>中国通史</v>
          </cell>
          <cell r="C61" t="str">
            <v>《中国古代史》，朱绍侯主编，福建人民出版社，2010年版；
《中国近代史》（第四次修订），李侃主编，中华书局，2004年版。</v>
          </cell>
        </row>
        <row r="62">
          <cell r="A62" t="str">
            <v>D23</v>
          </cell>
          <cell r="B62" t="str">
            <v>历史文献学</v>
          </cell>
          <cell r="C62" t="str">
            <v>《中国历史文献学》，黄爱平著，中国人民大学出版社，2019年版；
《文献学概要（修订本》，杜泽逊著，中华书局，2008年版。</v>
          </cell>
        </row>
        <row r="63">
          <cell r="A63" t="str">
            <v>D24</v>
          </cell>
          <cell r="B63" t="str">
            <v>西方史学史</v>
          </cell>
          <cell r="C63" t="str">
            <v>《西方史学史》（第四版），张广智主编，复旦大学出版社，2018年版。</v>
          </cell>
        </row>
        <row r="64">
          <cell r="A64" t="str">
            <v>D25</v>
          </cell>
          <cell r="B64" t="str">
            <v>旅游经济学</v>
          </cell>
          <cell r="C64" t="str">
            <v>《旅游经济学》，田里编著，高等教育出版社，2016年版。</v>
          </cell>
        </row>
        <row r="65">
          <cell r="A65" t="str">
            <v>D26</v>
          </cell>
          <cell r="B65" t="str">
            <v>实变函数</v>
          </cell>
          <cell r="C65" t="str">
            <v>《实变函数与泛函分析基础》（第三版）（1-6章），程其襄等，高等教育出版社，2010年版。</v>
          </cell>
        </row>
        <row r="66">
          <cell r="A66" t="str">
            <v>D27</v>
          </cell>
          <cell r="B66" t="str">
            <v>电动力学</v>
          </cell>
          <cell r="C66" t="str">
            <v>《电动力学》（第三版），郭硕鸿，高等教育出版社，2008年版；
《电动力学简明教程》，俞允强，北京大学出版社。</v>
          </cell>
        </row>
        <row r="67">
          <cell r="A67" t="str">
            <v>D29</v>
          </cell>
          <cell r="B67" t="str">
            <v>材料物理导论</v>
          </cell>
          <cell r="C67" t="str">
            <v>《材料物理导论》（第三版），熊兆贤，科学出版社；
《无机材料物理性能》（第2版），关振铎等编著，清华大学出版社。</v>
          </cell>
        </row>
        <row r="68">
          <cell r="A68" t="str">
            <v>D30</v>
          </cell>
          <cell r="B68" t="str">
            <v>物理化学</v>
          </cell>
          <cell r="C68" t="str">
            <v>《物理化学》（第五版），南京大学傅献彩等编，高等教育出版社，2003年版。</v>
          </cell>
        </row>
        <row r="69">
          <cell r="A69" t="str">
            <v>D31</v>
          </cell>
          <cell r="B69" t="str">
            <v>土地资源学</v>
          </cell>
          <cell r="C69" t="str">
            <v>《土地资源学(第5版)》，刘黎明，中国农业大学出版社，2010年版。</v>
          </cell>
        </row>
        <row r="70">
          <cell r="A70" t="str">
            <v>D32</v>
          </cell>
          <cell r="B70" t="str">
            <v>计量经济学</v>
          </cell>
          <cell r="C70" t="str">
            <v>《计量经济学》，李子奈，高等教育出版社，2005年版。</v>
          </cell>
        </row>
        <row r="71">
          <cell r="A71" t="str">
            <v>D33</v>
          </cell>
          <cell r="B71" t="str">
            <v>世界地理</v>
          </cell>
          <cell r="C71" t="str">
            <v>《世界地理》杨青山等著，高等教育出版社，2004年版。</v>
          </cell>
        </row>
        <row r="72">
          <cell r="A72" t="str">
            <v>D34</v>
          </cell>
          <cell r="B72" t="str">
            <v>工程测量学</v>
          </cell>
          <cell r="C72" t="str">
            <v>《工程测量学》，张正禄等，武汉大学出版社，2005年版。</v>
          </cell>
        </row>
        <row r="73">
          <cell r="A73" t="str">
            <v>D35</v>
          </cell>
          <cell r="B73" t="str">
            <v>生态学</v>
          </cell>
          <cell r="C73" t="str">
            <v>《基础生态学》，孙儒泳，李庆芬，高等教育出版社。</v>
          </cell>
        </row>
        <row r="74">
          <cell r="A74" t="str">
            <v>D36</v>
          </cell>
          <cell r="B74" t="str">
            <v>生物化学</v>
          </cell>
          <cell r="C74" t="str">
            <v>《生物化学》，上、下册，沈同，高等教育出版社。</v>
          </cell>
        </row>
        <row r="75">
          <cell r="A75" t="str">
            <v>D37</v>
          </cell>
          <cell r="B75" t="str">
            <v>机械优化设计</v>
          </cell>
          <cell r="C75" t="str">
            <v>《机械优化设计》，孙靖民等主编，机械工业出版社，2017年版。</v>
          </cell>
        </row>
        <row r="76">
          <cell r="A76" t="str">
            <v>D38</v>
          </cell>
          <cell r="B76" t="str">
            <v>色彩</v>
          </cell>
          <cell r="C76" t="str">
            <v>无指定参考书目</v>
          </cell>
        </row>
        <row r="77">
          <cell r="A77" t="str">
            <v>D39</v>
          </cell>
          <cell r="B77" t="str">
            <v>电力电子技术及应用</v>
          </cell>
          <cell r="C77" t="str">
            <v>《电力电子技术》(第5版)，王兆安主编，机械工业出版社，2018年版；
《电力电子系统建模及控制》，徐德鸿主编，机械工业出版社，2018年版。</v>
          </cell>
        </row>
        <row r="78">
          <cell r="A78" t="str">
            <v>D41</v>
          </cell>
          <cell r="B78" t="str">
            <v>传播学概论</v>
          </cell>
          <cell r="C78" t="str">
            <v>无指定参考书目</v>
          </cell>
        </row>
        <row r="79">
          <cell r="A79" t="str">
            <v>D43</v>
          </cell>
          <cell r="B79" t="str">
            <v>和声与曲式作品分析</v>
          </cell>
          <cell r="C79" t="str">
            <v>无指定参考书目</v>
          </cell>
        </row>
        <row r="80">
          <cell r="A80" t="str">
            <v>D45</v>
          </cell>
          <cell r="B80" t="str">
            <v>中国美术史（秦汉部分）</v>
          </cell>
          <cell r="C80" t="str">
            <v>《中国美术史》（增订本），中央美术学院美术史编写组编著，中国青年出版社，2000年版。</v>
          </cell>
        </row>
        <row r="81">
          <cell r="A81" t="str">
            <v>D48</v>
          </cell>
          <cell r="B81" t="str">
            <v>劳动法</v>
          </cell>
          <cell r="C81" t="str">
            <v>无指定参考书目</v>
          </cell>
        </row>
        <row r="82">
          <cell r="A82" t="str">
            <v>D50</v>
          </cell>
          <cell r="B82" t="str">
            <v>信号与系统</v>
          </cell>
          <cell r="C82" t="str">
            <v>《信号与系统》，郑君里著，高等教育出版社，2011年版；
《信号与线性系统》，管致中著，高等教育出版社，2011年版。</v>
          </cell>
        </row>
        <row r="83">
          <cell r="A83" t="str">
            <v>D52</v>
          </cell>
          <cell r="B83" t="str">
            <v>设计基础</v>
          </cell>
          <cell r="C83" t="str">
            <v>无指定参考书目</v>
          </cell>
        </row>
        <row r="84">
          <cell r="A84" t="str">
            <v>D53</v>
          </cell>
          <cell r="B84" t="str">
            <v>设计史</v>
          </cell>
          <cell r="C84" t="str">
            <v>《中国艺术设计史》，夏燕靖，南京师范大学出版社，2011年版。</v>
          </cell>
        </row>
        <row r="85">
          <cell r="A85" t="str">
            <v>D55</v>
          </cell>
          <cell r="B85" t="str">
            <v>社会调查方法</v>
          </cell>
          <cell r="C85" t="str">
            <v>《现代社会调查方法》（第五版），风笑天著，华中科技大学出版社，2017年版；
《社会调查研究方法》（第四版），郝大海著，中国人民大学出版社，2019年版。</v>
          </cell>
        </row>
        <row r="86">
          <cell r="A86" t="str">
            <v>D57</v>
          </cell>
          <cell r="B86" t="str">
            <v>审计学</v>
          </cell>
          <cell r="C86" t="str">
            <v>《审计学》（第五版），丁瑞玲，经济科学出版社，2017年版。</v>
          </cell>
        </row>
        <row r="87">
          <cell r="A87" t="str">
            <v>D61</v>
          </cell>
          <cell r="B87" t="str">
            <v>数理统计</v>
          </cell>
          <cell r="C87" t="str">
            <v>《数理统计简明教程》，戴朝寿，高等教育出版社，2009年版。</v>
          </cell>
        </row>
        <row r="88">
          <cell r="A88" t="str">
            <v>D62</v>
          </cell>
          <cell r="B88" t="str">
            <v>建筑学概论</v>
          </cell>
          <cell r="C88" t="str">
            <v>《建筑学概论》，沈福煦编，上海人民美术出版社，2015年版。</v>
          </cell>
        </row>
        <row r="89">
          <cell r="A89" t="str">
            <v>D70</v>
          </cell>
          <cell r="B89" t="str">
            <v>英语听力与口语</v>
          </cell>
          <cell r="C89" t="str">
            <v>无指定参考书目</v>
          </cell>
        </row>
        <row r="90">
          <cell r="A90" t="str">
            <v>D71</v>
          </cell>
          <cell r="B90" t="str">
            <v>日语听力与口语</v>
          </cell>
          <cell r="C90" t="str">
            <v>无指定参考书目</v>
          </cell>
        </row>
        <row r="91">
          <cell r="A91" t="str">
            <v>D72</v>
          </cell>
          <cell r="B91" t="str">
            <v>俄语听力与口语</v>
          </cell>
          <cell r="C91" t="str">
            <v>无指定参考书目</v>
          </cell>
        </row>
        <row r="92">
          <cell r="A92" t="str">
            <v>D73</v>
          </cell>
          <cell r="B92" t="str">
            <v>舞蹈教育学基础</v>
          </cell>
          <cell r="C92" t="str">
            <v>无指定参考书目</v>
          </cell>
        </row>
        <row r="93">
          <cell r="A93" t="str">
            <v>D74</v>
          </cell>
          <cell r="B93" t="str">
            <v>伦理学</v>
          </cell>
          <cell r="C93" t="str">
            <v>《伦理学》，万俊人、焦国成、王泽应主编，高等教育出版社  人民出版社，2012年版；
《伦理学》，王泽应主编，北京师范大学出版社，2012年版。</v>
          </cell>
        </row>
        <row r="94">
          <cell r="A94" t="str">
            <v>D75</v>
          </cell>
          <cell r="B94" t="str">
            <v>播音主持语音与发声</v>
          </cell>
          <cell r="C94" t="str">
            <v>中国传媒大学播音主持艺术学院主编，《播音主持语音与发声》，中国传媒大学出版社，2014年。</v>
          </cell>
        </row>
        <row r="95">
          <cell r="A95" t="str">
            <v>D76</v>
          </cell>
          <cell r="B95" t="str">
            <v>聋校课程与教学</v>
          </cell>
          <cell r="C95" t="str">
            <v>顾定倩编著，《聋校课程与教学》，北京师范大学出版社，2011年。</v>
          </cell>
        </row>
        <row r="96">
          <cell r="A96" t="str">
            <v>D77</v>
          </cell>
          <cell r="B96" t="str">
            <v>金融学</v>
          </cell>
          <cell r="C96" t="str">
            <v>《金融学》（第五版）黄达，张杰，中国人民大学出版社，2020年版。</v>
          </cell>
        </row>
        <row r="97">
          <cell r="A97" t="str">
            <v>D78</v>
          </cell>
          <cell r="B97" t="str">
            <v>软件工程</v>
          </cell>
          <cell r="C97" t="str">
            <v>《软件工程与项目管理》（第2版）肖汉、张明慧、张玉、张红艳，清华大学出版社，2020年09月；
《软件学报》，2021年下半年各期。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1"/>
  <sheetViews>
    <sheetView tabSelected="1" workbookViewId="0">
      <selection activeCell="C9" sqref="C9"/>
    </sheetView>
  </sheetViews>
  <sheetFormatPr defaultColWidth="9" defaultRowHeight="15.75" outlineLevelCol="2"/>
  <cols>
    <col min="1" max="1" width="17.5" style="47" customWidth="1"/>
    <col min="2" max="2" width="30.625" style="48" customWidth="1"/>
    <col min="3" max="3" width="130.375" style="49" customWidth="1"/>
    <col min="4" max="4" width="12.25" customWidth="1"/>
  </cols>
  <sheetData>
    <row r="1" ht="50" customHeight="1" spans="1:3">
      <c r="A1" s="63" t="s">
        <v>0</v>
      </c>
      <c r="B1" s="51"/>
      <c r="C1" s="51"/>
    </row>
    <row r="2" ht="37" customHeight="1" spans="1:3">
      <c r="A2" s="64" t="s">
        <v>1</v>
      </c>
      <c r="B2" s="65" t="s">
        <v>2</v>
      </c>
      <c r="C2" s="65" t="s">
        <v>3</v>
      </c>
    </row>
    <row r="3" ht="18.75" spans="1:3">
      <c r="A3" s="18">
        <v>211</v>
      </c>
      <c r="B3" s="19" t="s">
        <v>4</v>
      </c>
      <c r="C3" s="57" t="s">
        <v>5</v>
      </c>
    </row>
    <row r="4" ht="18.75" spans="1:3">
      <c r="A4" s="18">
        <v>240</v>
      </c>
      <c r="B4" s="19" t="s">
        <v>6</v>
      </c>
      <c r="C4" s="57" t="s">
        <v>5</v>
      </c>
    </row>
    <row r="5" ht="18.75" spans="1:3">
      <c r="A5" s="18">
        <v>241</v>
      </c>
      <c r="B5" s="19" t="s">
        <v>7</v>
      </c>
      <c r="C5" s="57" t="s">
        <v>5</v>
      </c>
    </row>
    <row r="6" ht="18.75" spans="1:3">
      <c r="A6" s="18">
        <v>244</v>
      </c>
      <c r="B6" s="19" t="s">
        <v>8</v>
      </c>
      <c r="C6" s="57" t="s">
        <v>5</v>
      </c>
    </row>
    <row r="7" ht="18.75" spans="1:3">
      <c r="A7" s="18">
        <v>245</v>
      </c>
      <c r="B7" s="19" t="s">
        <v>9</v>
      </c>
      <c r="C7" s="57" t="s">
        <v>5</v>
      </c>
    </row>
    <row r="8" ht="56.25" spans="1:3">
      <c r="A8" s="32">
        <v>331</v>
      </c>
      <c r="B8" s="11" t="s">
        <v>10</v>
      </c>
      <c r="C8" s="28" t="s">
        <v>11</v>
      </c>
    </row>
    <row r="9" ht="37.5" spans="1:3">
      <c r="A9" s="16">
        <v>334</v>
      </c>
      <c r="B9" s="17" t="s">
        <v>12</v>
      </c>
      <c r="C9" s="15" t="s">
        <v>13</v>
      </c>
    </row>
    <row r="10" ht="112.5" spans="1:3">
      <c r="A10" s="16">
        <v>347</v>
      </c>
      <c r="B10" s="14" t="s">
        <v>14</v>
      </c>
      <c r="C10" s="15" t="s">
        <v>15</v>
      </c>
    </row>
    <row r="11" ht="56.25" spans="1:3">
      <c r="A11" s="16">
        <v>348</v>
      </c>
      <c r="B11" s="14" t="s">
        <v>16</v>
      </c>
      <c r="C11" s="15" t="s">
        <v>17</v>
      </c>
    </row>
    <row r="12" ht="56.25" spans="1:3">
      <c r="A12" s="18">
        <v>354</v>
      </c>
      <c r="B12" s="19" t="s">
        <v>18</v>
      </c>
      <c r="C12" s="55" t="s">
        <v>19</v>
      </c>
    </row>
    <row r="13" ht="18.75" spans="1:3">
      <c r="A13" s="18">
        <v>357</v>
      </c>
      <c r="B13" s="19" t="s">
        <v>20</v>
      </c>
      <c r="C13" s="57" t="s">
        <v>5</v>
      </c>
    </row>
    <row r="14" ht="37.5" spans="1:3">
      <c r="A14" s="16">
        <v>431</v>
      </c>
      <c r="B14" s="14" t="s">
        <v>21</v>
      </c>
      <c r="C14" s="15" t="s">
        <v>22</v>
      </c>
    </row>
    <row r="15" ht="56.25" spans="1:3">
      <c r="A15" s="16">
        <v>432</v>
      </c>
      <c r="B15" s="14" t="s">
        <v>23</v>
      </c>
      <c r="C15" s="15" t="s">
        <v>24</v>
      </c>
    </row>
    <row r="16" ht="93.75" spans="1:3">
      <c r="A16" s="32">
        <v>437</v>
      </c>
      <c r="B16" s="11" t="s">
        <v>25</v>
      </c>
      <c r="C16" s="28" t="s">
        <v>26</v>
      </c>
    </row>
    <row r="17" ht="37.5" spans="1:3">
      <c r="A17" s="16">
        <v>440</v>
      </c>
      <c r="B17" s="17" t="s">
        <v>27</v>
      </c>
      <c r="C17" s="66" t="s">
        <v>28</v>
      </c>
    </row>
    <row r="18" ht="56.25" spans="1:3">
      <c r="A18" s="18">
        <v>445</v>
      </c>
      <c r="B18" s="19" t="s">
        <v>29</v>
      </c>
      <c r="C18" s="55" t="s">
        <v>30</v>
      </c>
    </row>
    <row r="19" ht="18.75" spans="1:3">
      <c r="A19" s="18">
        <v>448</v>
      </c>
      <c r="B19" s="19" t="s">
        <v>31</v>
      </c>
      <c r="C19" s="57" t="s">
        <v>5</v>
      </c>
    </row>
    <row r="20" ht="37.5" spans="1:3">
      <c r="A20" s="16">
        <v>611</v>
      </c>
      <c r="B20" s="17" t="s">
        <v>32</v>
      </c>
      <c r="C20" s="15" t="s">
        <v>33</v>
      </c>
    </row>
    <row r="21" ht="75" spans="1:3">
      <c r="A21" s="67">
        <v>613</v>
      </c>
      <c r="B21" s="17" t="s">
        <v>34</v>
      </c>
      <c r="C21" s="15" t="s">
        <v>35</v>
      </c>
    </row>
    <row r="22" ht="37.5" spans="1:3">
      <c r="A22" s="10">
        <v>629</v>
      </c>
      <c r="B22" s="14" t="s">
        <v>36</v>
      </c>
      <c r="C22" s="53" t="s">
        <v>37</v>
      </c>
    </row>
    <row r="23" ht="37.5" spans="1:3">
      <c r="A23" s="16">
        <v>635</v>
      </c>
      <c r="B23" s="14" t="s">
        <v>38</v>
      </c>
      <c r="C23" s="15" t="s">
        <v>39</v>
      </c>
    </row>
    <row r="24" ht="37.5" spans="1:3">
      <c r="A24" s="18">
        <v>636</v>
      </c>
      <c r="B24" s="19" t="s">
        <v>40</v>
      </c>
      <c r="C24" s="55" t="s">
        <v>41</v>
      </c>
    </row>
    <row r="25" ht="37.5" spans="1:3">
      <c r="A25" s="16">
        <v>639</v>
      </c>
      <c r="B25" s="19" t="s">
        <v>42</v>
      </c>
      <c r="C25" s="55" t="s">
        <v>43</v>
      </c>
    </row>
    <row r="26" ht="37.5" spans="1:3">
      <c r="A26" s="10">
        <v>640</v>
      </c>
      <c r="B26" s="11" t="s">
        <v>44</v>
      </c>
      <c r="C26" s="15" t="s">
        <v>45</v>
      </c>
    </row>
    <row r="27" ht="18.75" spans="1:3">
      <c r="A27" s="18">
        <v>641</v>
      </c>
      <c r="B27" s="19" t="s">
        <v>46</v>
      </c>
      <c r="C27" s="57" t="s">
        <v>5</v>
      </c>
    </row>
    <row r="28" ht="18.75" spans="1:3">
      <c r="A28" s="18">
        <v>643</v>
      </c>
      <c r="B28" s="19" t="s">
        <v>47</v>
      </c>
      <c r="C28" s="57" t="s">
        <v>5</v>
      </c>
    </row>
    <row r="29" ht="37.5" spans="1:3">
      <c r="A29" s="16">
        <v>644</v>
      </c>
      <c r="B29" s="14" t="s">
        <v>48</v>
      </c>
      <c r="C29" s="15" t="s">
        <v>49</v>
      </c>
    </row>
    <row r="30" ht="18.75" spans="1:3">
      <c r="A30" s="18">
        <v>645</v>
      </c>
      <c r="B30" s="19" t="s">
        <v>50</v>
      </c>
      <c r="C30" s="57" t="s">
        <v>5</v>
      </c>
    </row>
    <row r="31" ht="37.5" spans="1:3">
      <c r="A31" s="16">
        <v>647</v>
      </c>
      <c r="B31" s="14" t="s">
        <v>51</v>
      </c>
      <c r="C31" s="15" t="s">
        <v>52</v>
      </c>
    </row>
    <row r="32" ht="37.5" spans="1:3">
      <c r="A32" s="32">
        <v>648</v>
      </c>
      <c r="B32" s="17" t="s">
        <v>53</v>
      </c>
      <c r="C32" s="15" t="s">
        <v>54</v>
      </c>
    </row>
    <row r="33" ht="37.5" spans="1:3">
      <c r="A33" s="32">
        <v>649</v>
      </c>
      <c r="B33" s="17" t="s">
        <v>55</v>
      </c>
      <c r="C33" s="15" t="s">
        <v>56</v>
      </c>
    </row>
    <row r="34" ht="37.5" spans="1:3">
      <c r="A34" s="37">
        <v>651</v>
      </c>
      <c r="B34" s="23" t="s">
        <v>57</v>
      </c>
      <c r="C34" s="24" t="s">
        <v>58</v>
      </c>
    </row>
    <row r="35" ht="18.75" spans="1:3">
      <c r="A35" s="16">
        <v>654</v>
      </c>
      <c r="B35" s="17" t="s">
        <v>59</v>
      </c>
      <c r="C35" s="15" t="s">
        <v>60</v>
      </c>
    </row>
    <row r="36" ht="18.75" spans="1:3">
      <c r="A36" s="16">
        <v>655</v>
      </c>
      <c r="B36" s="17" t="s">
        <v>61</v>
      </c>
      <c r="C36" s="15" t="s">
        <v>62</v>
      </c>
    </row>
    <row r="37" ht="37.5" spans="1:3">
      <c r="A37" s="68">
        <v>668</v>
      </c>
      <c r="B37" s="69" t="s">
        <v>63</v>
      </c>
      <c r="C37" s="15" t="s">
        <v>64</v>
      </c>
    </row>
    <row r="38" ht="18.75" spans="1:3">
      <c r="A38" s="16">
        <v>671</v>
      </c>
      <c r="B38" s="14" t="s">
        <v>65</v>
      </c>
      <c r="C38" s="15" t="s">
        <v>5</v>
      </c>
    </row>
    <row r="39" ht="18.75" spans="1:3">
      <c r="A39" s="16">
        <v>672</v>
      </c>
      <c r="B39" s="14" t="s">
        <v>66</v>
      </c>
      <c r="C39" s="15" t="s">
        <v>5</v>
      </c>
    </row>
    <row r="40" ht="18.75" spans="1:3">
      <c r="A40" s="18">
        <v>673</v>
      </c>
      <c r="B40" s="19" t="s">
        <v>67</v>
      </c>
      <c r="C40" s="57" t="s">
        <v>5</v>
      </c>
    </row>
    <row r="41" ht="56.25" spans="1:3">
      <c r="A41" s="16">
        <v>811</v>
      </c>
      <c r="B41" s="17" t="s">
        <v>68</v>
      </c>
      <c r="C41" s="15" t="s">
        <v>69</v>
      </c>
    </row>
    <row r="42" ht="37.5" spans="1:3">
      <c r="A42" s="16">
        <v>813</v>
      </c>
      <c r="B42" s="17" t="s">
        <v>70</v>
      </c>
      <c r="C42" s="61" t="s">
        <v>71</v>
      </c>
    </row>
    <row r="43" ht="56.25" spans="1:3">
      <c r="A43" s="16">
        <v>816</v>
      </c>
      <c r="B43" s="14" t="s">
        <v>72</v>
      </c>
      <c r="C43" s="15" t="s">
        <v>73</v>
      </c>
    </row>
    <row r="44" ht="37.5" spans="1:3">
      <c r="A44" s="16">
        <v>817</v>
      </c>
      <c r="B44" s="14" t="s">
        <v>74</v>
      </c>
      <c r="C44" s="15" t="s">
        <v>75</v>
      </c>
    </row>
    <row r="45" ht="37.5" spans="1:3">
      <c r="A45" s="16">
        <v>824</v>
      </c>
      <c r="B45" s="14" t="s">
        <v>76</v>
      </c>
      <c r="C45" s="15" t="s">
        <v>77</v>
      </c>
    </row>
    <row r="46" ht="56.25" spans="1:3">
      <c r="A46" s="16">
        <v>826</v>
      </c>
      <c r="B46" s="14" t="s">
        <v>78</v>
      </c>
      <c r="C46" s="15" t="s">
        <v>79</v>
      </c>
    </row>
    <row r="47" ht="37.5" spans="1:3">
      <c r="A47" s="16">
        <v>828</v>
      </c>
      <c r="B47" s="19" t="s">
        <v>80</v>
      </c>
      <c r="C47" s="55" t="s">
        <v>81</v>
      </c>
    </row>
    <row r="48" ht="18.75" spans="1:3">
      <c r="A48" s="16">
        <v>831</v>
      </c>
      <c r="B48" s="14" t="s">
        <v>82</v>
      </c>
      <c r="C48" s="15" t="s">
        <v>5</v>
      </c>
    </row>
    <row r="49" ht="18.75" spans="1:3">
      <c r="A49" s="16">
        <v>832</v>
      </c>
      <c r="B49" s="14" t="s">
        <v>83</v>
      </c>
      <c r="C49" s="15" t="s">
        <v>5</v>
      </c>
    </row>
    <row r="50" ht="56.25" spans="1:3">
      <c r="A50" s="18">
        <v>836</v>
      </c>
      <c r="B50" s="19" t="s">
        <v>84</v>
      </c>
      <c r="C50" s="55" t="s">
        <v>85</v>
      </c>
    </row>
    <row r="51" ht="37.5" spans="1:3">
      <c r="A51" s="18">
        <v>837</v>
      </c>
      <c r="B51" s="19" t="s">
        <v>86</v>
      </c>
      <c r="C51" s="55" t="s">
        <v>87</v>
      </c>
    </row>
    <row r="52" ht="37.5" spans="1:3">
      <c r="A52" s="37">
        <v>839</v>
      </c>
      <c r="B52" s="23" t="s">
        <v>88</v>
      </c>
      <c r="C52" s="24" t="s">
        <v>89</v>
      </c>
    </row>
    <row r="53" ht="18.75" spans="1:3">
      <c r="A53" s="18">
        <v>841</v>
      </c>
      <c r="B53" s="19" t="s">
        <v>90</v>
      </c>
      <c r="C53" s="57" t="s">
        <v>5</v>
      </c>
    </row>
    <row r="54" ht="18.75" spans="1:3">
      <c r="A54" s="18">
        <v>843</v>
      </c>
      <c r="B54" s="19" t="s">
        <v>91</v>
      </c>
      <c r="C54" s="57" t="s">
        <v>5</v>
      </c>
    </row>
    <row r="55" ht="37.5" spans="1:3">
      <c r="A55" s="16">
        <v>844</v>
      </c>
      <c r="B55" s="14" t="s">
        <v>92</v>
      </c>
      <c r="C55" s="15" t="s">
        <v>93</v>
      </c>
    </row>
    <row r="56" ht="18.75" spans="1:3">
      <c r="A56" s="18">
        <v>845</v>
      </c>
      <c r="B56" s="19" t="s">
        <v>94</v>
      </c>
      <c r="C56" s="57" t="s">
        <v>5</v>
      </c>
    </row>
    <row r="57" ht="37.5" spans="1:3">
      <c r="A57" s="16">
        <v>846</v>
      </c>
      <c r="B57" s="14" t="s">
        <v>95</v>
      </c>
      <c r="C57" s="15" t="s">
        <v>96</v>
      </c>
    </row>
    <row r="58" ht="37.5" spans="1:3">
      <c r="A58" s="21">
        <v>847</v>
      </c>
      <c r="B58" s="14" t="s">
        <v>97</v>
      </c>
      <c r="C58" s="15" t="s">
        <v>98</v>
      </c>
    </row>
    <row r="59" ht="37.5" spans="1:3">
      <c r="A59" s="27">
        <v>848</v>
      </c>
      <c r="B59" s="17" t="s">
        <v>99</v>
      </c>
      <c r="C59" s="15" t="s">
        <v>100</v>
      </c>
    </row>
    <row r="60" ht="37.5" spans="1:3">
      <c r="A60" s="22">
        <v>849</v>
      </c>
      <c r="B60" s="23" t="s">
        <v>101</v>
      </c>
      <c r="C60" s="24" t="s">
        <v>58</v>
      </c>
    </row>
    <row r="61" ht="37.5" spans="1:3">
      <c r="A61" s="27">
        <v>850</v>
      </c>
      <c r="B61" s="17" t="s">
        <v>102</v>
      </c>
      <c r="C61" s="15" t="s">
        <v>103</v>
      </c>
    </row>
    <row r="62" ht="37.5" spans="1:3">
      <c r="A62" s="22">
        <v>851</v>
      </c>
      <c r="B62" s="23" t="s">
        <v>104</v>
      </c>
      <c r="C62" s="24" t="s">
        <v>105</v>
      </c>
    </row>
    <row r="63" ht="18.75" spans="1:3">
      <c r="A63" s="21">
        <v>853</v>
      </c>
      <c r="B63" s="17" t="s">
        <v>106</v>
      </c>
      <c r="C63" s="15" t="s">
        <v>107</v>
      </c>
    </row>
    <row r="64" ht="18.75" spans="1:3">
      <c r="A64" s="16">
        <v>854</v>
      </c>
      <c r="B64" s="17" t="s">
        <v>108</v>
      </c>
      <c r="C64" s="15" t="s">
        <v>109</v>
      </c>
    </row>
    <row r="65" ht="18.75" spans="1:3">
      <c r="A65" s="16">
        <v>856</v>
      </c>
      <c r="B65" s="17" t="s">
        <v>110</v>
      </c>
      <c r="C65" s="53" t="s">
        <v>5</v>
      </c>
    </row>
    <row r="66" ht="37.5" spans="1:3">
      <c r="A66" s="16">
        <v>858</v>
      </c>
      <c r="B66" s="14" t="s">
        <v>111</v>
      </c>
      <c r="C66" s="15" t="s">
        <v>112</v>
      </c>
    </row>
    <row r="67" ht="37.5" spans="1:3">
      <c r="A67" s="10">
        <v>868</v>
      </c>
      <c r="B67" s="11" t="s">
        <v>113</v>
      </c>
      <c r="C67" s="15" t="s">
        <v>114</v>
      </c>
    </row>
    <row r="68" ht="37.5" spans="1:3">
      <c r="A68" s="10">
        <v>869</v>
      </c>
      <c r="B68" s="11" t="s">
        <v>115</v>
      </c>
      <c r="C68" s="15" t="s">
        <v>116</v>
      </c>
    </row>
    <row r="69" ht="37.5" spans="1:3">
      <c r="A69" s="10">
        <v>874</v>
      </c>
      <c r="B69" s="11" t="s">
        <v>117</v>
      </c>
      <c r="C69" s="15" t="s">
        <v>118</v>
      </c>
    </row>
    <row r="70" ht="56.25" spans="1:3">
      <c r="A70" s="16">
        <v>879</v>
      </c>
      <c r="B70" s="19" t="s">
        <v>119</v>
      </c>
      <c r="C70" s="55" t="s">
        <v>120</v>
      </c>
    </row>
    <row r="71" ht="37.5" spans="1:3">
      <c r="A71" s="16">
        <v>880</v>
      </c>
      <c r="B71" s="19" t="s">
        <v>121</v>
      </c>
      <c r="C71" s="55" t="s">
        <v>122</v>
      </c>
    </row>
    <row r="72" ht="37.5" spans="1:3">
      <c r="A72" s="68">
        <v>887</v>
      </c>
      <c r="B72" s="69" t="s">
        <v>123</v>
      </c>
      <c r="C72" s="15" t="s">
        <v>124</v>
      </c>
    </row>
    <row r="73" ht="18.75" spans="1:3">
      <c r="A73" s="18">
        <v>889</v>
      </c>
      <c r="B73" s="19" t="s">
        <v>125</v>
      </c>
      <c r="C73" s="57" t="s">
        <v>5</v>
      </c>
    </row>
    <row r="74" ht="75" spans="1:3">
      <c r="A74" s="16">
        <v>890</v>
      </c>
      <c r="B74" s="14" t="s">
        <v>126</v>
      </c>
      <c r="C74" s="15" t="s">
        <v>127</v>
      </c>
    </row>
    <row r="75" ht="37.5" spans="1:3">
      <c r="A75" s="32">
        <v>894</v>
      </c>
      <c r="B75" s="11" t="s">
        <v>128</v>
      </c>
      <c r="C75" s="28" t="s">
        <v>129</v>
      </c>
    </row>
    <row r="76" ht="37.5" spans="1:3">
      <c r="A76" s="18">
        <v>895</v>
      </c>
      <c r="B76" s="19" t="s">
        <v>130</v>
      </c>
      <c r="C76" s="55" t="s">
        <v>131</v>
      </c>
    </row>
    <row r="77" ht="37.5" spans="1:3">
      <c r="A77" s="18">
        <v>897</v>
      </c>
      <c r="B77" s="19" t="s">
        <v>132</v>
      </c>
      <c r="C77" s="55" t="s">
        <v>133</v>
      </c>
    </row>
    <row r="78" ht="37.5" spans="1:3">
      <c r="A78" s="18">
        <v>898</v>
      </c>
      <c r="B78" s="19" t="s">
        <v>134</v>
      </c>
      <c r="C78" s="55" t="s">
        <v>135</v>
      </c>
    </row>
    <row r="79" ht="37.5" spans="1:3">
      <c r="A79" s="16">
        <v>899</v>
      </c>
      <c r="B79" s="17" t="s">
        <v>136</v>
      </c>
      <c r="C79" s="15" t="s">
        <v>137</v>
      </c>
    </row>
    <row r="80" ht="37.5" spans="1:3">
      <c r="A80" s="16">
        <v>901</v>
      </c>
      <c r="B80" s="17" t="s">
        <v>138</v>
      </c>
      <c r="C80" s="53" t="s">
        <v>5</v>
      </c>
    </row>
    <row r="81" ht="18.75" spans="1:3">
      <c r="A81" s="16">
        <v>902</v>
      </c>
      <c r="B81" s="14" t="s">
        <v>139</v>
      </c>
      <c r="C81" s="15" t="s">
        <v>5</v>
      </c>
    </row>
    <row r="82" ht="18.75" spans="1:3">
      <c r="A82" s="70">
        <v>911</v>
      </c>
      <c r="B82" s="11" t="s">
        <v>140</v>
      </c>
      <c r="C82" s="15" t="s">
        <v>5</v>
      </c>
    </row>
    <row r="83" ht="18.75" spans="1:3">
      <c r="A83" s="70">
        <v>912</v>
      </c>
      <c r="B83" s="11" t="s">
        <v>141</v>
      </c>
      <c r="C83" s="15" t="s">
        <v>5</v>
      </c>
    </row>
    <row r="84" ht="18.75" spans="1:3">
      <c r="A84" s="70">
        <v>913</v>
      </c>
      <c r="B84" s="11" t="s">
        <v>142</v>
      </c>
      <c r="C84" s="15" t="s">
        <v>5</v>
      </c>
    </row>
    <row r="85" ht="112.5" spans="1:3">
      <c r="A85" s="32" t="s">
        <v>143</v>
      </c>
      <c r="B85" s="11" t="s">
        <v>144</v>
      </c>
      <c r="C85" s="28" t="s">
        <v>145</v>
      </c>
    </row>
    <row r="86" ht="56.25" spans="1:3">
      <c r="A86" s="32" t="s">
        <v>146</v>
      </c>
      <c r="B86" s="11" t="s">
        <v>147</v>
      </c>
      <c r="C86" s="28" t="s">
        <v>148</v>
      </c>
    </row>
    <row r="87" ht="112.5" spans="1:3">
      <c r="A87" s="32" t="s">
        <v>149</v>
      </c>
      <c r="B87" s="11" t="s">
        <v>150</v>
      </c>
      <c r="C87" s="28" t="s">
        <v>151</v>
      </c>
    </row>
    <row r="88" ht="37.5" spans="1:3">
      <c r="A88" s="32" t="s">
        <v>152</v>
      </c>
      <c r="B88" s="11" t="s">
        <v>153</v>
      </c>
      <c r="C88" s="28" t="s">
        <v>154</v>
      </c>
    </row>
    <row r="89" ht="75" spans="1:3">
      <c r="A89" s="32" t="s">
        <v>155</v>
      </c>
      <c r="B89" s="11" t="s">
        <v>156</v>
      </c>
      <c r="C89" s="28" t="s">
        <v>157</v>
      </c>
    </row>
    <row r="90" ht="37.5" spans="1:3">
      <c r="A90" s="32" t="s">
        <v>158</v>
      </c>
      <c r="B90" s="11" t="s">
        <v>159</v>
      </c>
      <c r="C90" s="28" t="s">
        <v>160</v>
      </c>
    </row>
    <row r="91" ht="37.5" spans="1:3">
      <c r="A91" s="32" t="s">
        <v>161</v>
      </c>
      <c r="B91" s="58" t="s">
        <v>162</v>
      </c>
      <c r="C91" s="12" t="s">
        <v>163</v>
      </c>
    </row>
  </sheetData>
  <sheetProtection algorithmName="SHA-512" hashValue="NCG7eHs/NDIMNjbD0I23fFXgiEZqfxGuFYqQePvRmxcdywi5DbDCHnQ9/MkEUGAigH8nE2aHjM2MuAG51mouUQ==" saltValue="18R4zzXQSvsTCKG/vW6aLA==" spinCount="100000" sheet="1" objects="1"/>
  <sortState ref="A2:C280">
    <sortCondition ref="A2"/>
  </sortState>
  <mergeCells count="1">
    <mergeCell ref="A1:C1"/>
  </mergeCells>
  <conditionalFormatting sqref="A3:A91">
    <cfRule type="duplicateValues" dxfId="0" priority="64"/>
  </conditionalFormatting>
  <conditionalFormatting sqref="A2 A92:A1048576">
    <cfRule type="duplicateValues" dxfId="0" priority="63"/>
  </conditionalFormatting>
  <pageMargins left="0.75" right="0.75" top="1" bottom="1" header="0.5" footer="0.5"/>
  <headerFooter/>
  <ignoredErrors>
    <ignoredError sqref="A86:A9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2"/>
  <sheetViews>
    <sheetView workbookViewId="0">
      <selection activeCell="C5" sqref="C5"/>
    </sheetView>
  </sheetViews>
  <sheetFormatPr defaultColWidth="9" defaultRowHeight="15.75" outlineLevelCol="2"/>
  <cols>
    <col min="1" max="1" width="17.5" style="47" customWidth="1"/>
    <col min="2" max="2" width="32" style="48" customWidth="1"/>
    <col min="3" max="3" width="140.5" style="49" customWidth="1"/>
    <col min="4" max="4" width="12.25" customWidth="1"/>
  </cols>
  <sheetData>
    <row r="1" ht="53" customHeight="1" spans="1:3">
      <c r="A1" s="50" t="s">
        <v>164</v>
      </c>
      <c r="B1" s="51"/>
      <c r="C1" s="51"/>
    </row>
    <row r="2" ht="39" customHeight="1" spans="1:3">
      <c r="A2" s="52" t="s">
        <v>165</v>
      </c>
      <c r="B2" s="9" t="s">
        <v>2</v>
      </c>
      <c r="C2" s="9" t="s">
        <v>3</v>
      </c>
    </row>
    <row r="3" ht="37.5" spans="1:3">
      <c r="A3" s="16" t="s">
        <v>166</v>
      </c>
      <c r="B3" s="17" t="s">
        <v>167</v>
      </c>
      <c r="C3" s="15" t="s">
        <v>168</v>
      </c>
    </row>
    <row r="4" ht="56.25" spans="1:3">
      <c r="A4" s="16" t="s">
        <v>169</v>
      </c>
      <c r="B4" s="17" t="s">
        <v>170</v>
      </c>
      <c r="C4" s="15" t="s">
        <v>171</v>
      </c>
    </row>
    <row r="5" ht="37.5" spans="1:3">
      <c r="A5" s="16" t="s">
        <v>172</v>
      </c>
      <c r="B5" s="17" t="s">
        <v>173</v>
      </c>
      <c r="C5" s="15" t="s">
        <v>174</v>
      </c>
    </row>
    <row r="6" ht="37.5" spans="1:3">
      <c r="A6" s="16" t="s">
        <v>175</v>
      </c>
      <c r="B6" s="17" t="s">
        <v>176</v>
      </c>
      <c r="C6" s="15" t="s">
        <v>177</v>
      </c>
    </row>
    <row r="7" ht="37.5" spans="1:3">
      <c r="A7" s="16" t="s">
        <v>178</v>
      </c>
      <c r="B7" s="17" t="s">
        <v>179</v>
      </c>
      <c r="C7" s="15" t="s">
        <v>180</v>
      </c>
    </row>
    <row r="8" ht="37.5" spans="1:3">
      <c r="A8" s="13" t="s">
        <v>181</v>
      </c>
      <c r="B8" s="17" t="s">
        <v>182</v>
      </c>
      <c r="C8" s="53" t="s">
        <v>183</v>
      </c>
    </row>
    <row r="9" ht="18.75" spans="1:3">
      <c r="A9" s="16" t="s">
        <v>184</v>
      </c>
      <c r="B9" s="17" t="s">
        <v>185</v>
      </c>
      <c r="C9" s="53" t="s">
        <v>5</v>
      </c>
    </row>
    <row r="10" ht="18.75" spans="1:3">
      <c r="A10" s="16" t="s">
        <v>186</v>
      </c>
      <c r="B10" s="17" t="s">
        <v>187</v>
      </c>
      <c r="C10" s="53" t="s">
        <v>5</v>
      </c>
    </row>
    <row r="11" ht="18.75" spans="1:3">
      <c r="A11" s="16" t="s">
        <v>188</v>
      </c>
      <c r="B11" s="17" t="s">
        <v>189</v>
      </c>
      <c r="C11" s="53" t="s">
        <v>5</v>
      </c>
    </row>
    <row r="12" ht="18.75" spans="1:3">
      <c r="A12" s="16" t="s">
        <v>190</v>
      </c>
      <c r="B12" s="17" t="s">
        <v>191</v>
      </c>
      <c r="C12" s="53" t="s">
        <v>5</v>
      </c>
    </row>
    <row r="13" ht="37.5" spans="1:3">
      <c r="A13" s="16" t="s">
        <v>192</v>
      </c>
      <c r="B13" s="54" t="s">
        <v>193</v>
      </c>
      <c r="C13" s="55" t="s">
        <v>194</v>
      </c>
    </row>
    <row r="14" ht="18.75" spans="1:3">
      <c r="A14" s="16" t="s">
        <v>195</v>
      </c>
      <c r="B14" s="17" t="s">
        <v>196</v>
      </c>
      <c r="C14" s="53" t="s">
        <v>5</v>
      </c>
    </row>
    <row r="15" ht="18.75" spans="1:3">
      <c r="A15" s="16" t="s">
        <v>197</v>
      </c>
      <c r="B15" s="17" t="s">
        <v>198</v>
      </c>
      <c r="C15" s="53" t="s">
        <v>5</v>
      </c>
    </row>
    <row r="16" ht="37.5" spans="1:3">
      <c r="A16" s="16" t="s">
        <v>199</v>
      </c>
      <c r="B16" s="17" t="s">
        <v>200</v>
      </c>
      <c r="C16" s="15" t="s">
        <v>201</v>
      </c>
    </row>
    <row r="17" ht="18.75" spans="1:3">
      <c r="A17" s="16" t="s">
        <v>202</v>
      </c>
      <c r="B17" s="17" t="s">
        <v>203</v>
      </c>
      <c r="C17" s="53" t="s">
        <v>5</v>
      </c>
    </row>
    <row r="18" ht="37.5" spans="1:3">
      <c r="A18" s="16" t="s">
        <v>204</v>
      </c>
      <c r="B18" s="54" t="s">
        <v>205</v>
      </c>
      <c r="C18" s="55" t="s">
        <v>206</v>
      </c>
    </row>
    <row r="19" ht="37.5" spans="1:3">
      <c r="A19" s="32" t="s">
        <v>207</v>
      </c>
      <c r="B19" s="11" t="s">
        <v>208</v>
      </c>
      <c r="C19" s="28" t="s">
        <v>209</v>
      </c>
    </row>
    <row r="20" ht="18.75" spans="1:3">
      <c r="A20" s="16" t="s">
        <v>210</v>
      </c>
      <c r="B20" s="17" t="s">
        <v>211</v>
      </c>
      <c r="C20" s="53" t="s">
        <v>5</v>
      </c>
    </row>
    <row r="21" ht="56.25" spans="1:3">
      <c r="A21" s="16" t="s">
        <v>212</v>
      </c>
      <c r="B21" s="17" t="s">
        <v>213</v>
      </c>
      <c r="C21" s="53" t="s">
        <v>214</v>
      </c>
    </row>
    <row r="22" ht="37.5" spans="1:3">
      <c r="A22" s="16" t="s">
        <v>215</v>
      </c>
      <c r="B22" s="17" t="s">
        <v>216</v>
      </c>
      <c r="C22" s="53" t="s">
        <v>217</v>
      </c>
    </row>
    <row r="23" ht="75" spans="1:3">
      <c r="A23" s="16" t="s">
        <v>218</v>
      </c>
      <c r="B23" s="53" t="s">
        <v>219</v>
      </c>
      <c r="C23" s="53" t="s">
        <v>220</v>
      </c>
    </row>
    <row r="24" ht="18.75" spans="1:3">
      <c r="A24" s="56" t="s">
        <v>221</v>
      </c>
      <c r="B24" s="19" t="s">
        <v>222</v>
      </c>
      <c r="C24" s="57" t="s">
        <v>5</v>
      </c>
    </row>
    <row r="25" ht="37.5" spans="1:3">
      <c r="A25" s="32" t="s">
        <v>223</v>
      </c>
      <c r="B25" s="58" t="s">
        <v>224</v>
      </c>
      <c r="C25" s="12" t="s">
        <v>225</v>
      </c>
    </row>
    <row r="26" ht="37.5" spans="1:3">
      <c r="A26" s="16" t="s">
        <v>226</v>
      </c>
      <c r="B26" s="14" t="s">
        <v>227</v>
      </c>
      <c r="C26" s="15" t="s">
        <v>228</v>
      </c>
    </row>
    <row r="27" ht="18.75" spans="1:3">
      <c r="A27" s="16" t="s">
        <v>229</v>
      </c>
      <c r="B27" s="17" t="s">
        <v>230</v>
      </c>
      <c r="C27" s="15" t="s">
        <v>5</v>
      </c>
    </row>
    <row r="28" ht="18.75" spans="1:3">
      <c r="A28" s="16" t="s">
        <v>231</v>
      </c>
      <c r="B28" s="17" t="s">
        <v>232</v>
      </c>
      <c r="C28" s="15" t="s">
        <v>5</v>
      </c>
    </row>
    <row r="29" ht="18.75" spans="1:3">
      <c r="A29" s="16" t="s">
        <v>233</v>
      </c>
      <c r="B29" s="17" t="s">
        <v>234</v>
      </c>
      <c r="C29" s="15" t="s">
        <v>5</v>
      </c>
    </row>
    <row r="30" ht="37.5" spans="1:3">
      <c r="A30" s="16" t="s">
        <v>235</v>
      </c>
      <c r="B30" s="17" t="s">
        <v>236</v>
      </c>
      <c r="C30" s="15" t="s">
        <v>237</v>
      </c>
    </row>
    <row r="31" ht="56.25" spans="1:3">
      <c r="A31" s="18" t="s">
        <v>238</v>
      </c>
      <c r="B31" s="19" t="s">
        <v>239</v>
      </c>
      <c r="C31" s="55" t="s">
        <v>85</v>
      </c>
    </row>
    <row r="32" ht="56.25" spans="1:3">
      <c r="A32" s="18" t="s">
        <v>240</v>
      </c>
      <c r="B32" s="19" t="s">
        <v>241</v>
      </c>
      <c r="C32" s="55" t="s">
        <v>242</v>
      </c>
    </row>
    <row r="33" ht="37.5" spans="1:3">
      <c r="A33" s="18" t="s">
        <v>243</v>
      </c>
      <c r="B33" s="19" t="s">
        <v>244</v>
      </c>
      <c r="C33" s="55" t="s">
        <v>245</v>
      </c>
    </row>
    <row r="34" ht="18.75" spans="1:3">
      <c r="A34" s="59" t="s">
        <v>246</v>
      </c>
      <c r="B34" s="19" t="s">
        <v>247</v>
      </c>
      <c r="C34" s="57" t="s">
        <v>5</v>
      </c>
    </row>
    <row r="35" ht="18.75" spans="1:3">
      <c r="A35" s="56" t="s">
        <v>248</v>
      </c>
      <c r="B35" s="19" t="s">
        <v>249</v>
      </c>
      <c r="C35" s="57" t="s">
        <v>5</v>
      </c>
    </row>
    <row r="36" ht="37.5" spans="1:3">
      <c r="A36" s="16" t="s">
        <v>250</v>
      </c>
      <c r="B36" s="14" t="s">
        <v>251</v>
      </c>
      <c r="C36" s="15" t="s">
        <v>252</v>
      </c>
    </row>
    <row r="37" ht="37.5" spans="1:3">
      <c r="A37" s="16" t="s">
        <v>253</v>
      </c>
      <c r="B37" s="14" t="s">
        <v>254</v>
      </c>
      <c r="C37" s="15" t="s">
        <v>93</v>
      </c>
    </row>
    <row r="38" ht="37.5" spans="1:3">
      <c r="A38" s="16" t="s">
        <v>255</v>
      </c>
      <c r="B38" s="14" t="s">
        <v>256</v>
      </c>
      <c r="C38" s="15" t="s">
        <v>257</v>
      </c>
    </row>
    <row r="39" ht="37.5" spans="1:3">
      <c r="A39" s="16" t="s">
        <v>258</v>
      </c>
      <c r="B39" s="14" t="s">
        <v>259</v>
      </c>
      <c r="C39" s="15" t="s">
        <v>228</v>
      </c>
    </row>
    <row r="40" ht="37.5" spans="1:3">
      <c r="A40" s="16" t="s">
        <v>260</v>
      </c>
      <c r="B40" s="17" t="s">
        <v>261</v>
      </c>
      <c r="C40" s="53" t="s">
        <v>262</v>
      </c>
    </row>
    <row r="41" ht="56.25" spans="1:3">
      <c r="A41" s="18" t="s">
        <v>263</v>
      </c>
      <c r="B41" s="19" t="s">
        <v>264</v>
      </c>
      <c r="C41" s="55" t="s">
        <v>265</v>
      </c>
    </row>
    <row r="42" ht="56.25" spans="1:3">
      <c r="A42" s="16" t="s">
        <v>266</v>
      </c>
      <c r="B42" s="17" t="s">
        <v>267</v>
      </c>
      <c r="C42" s="53" t="s">
        <v>24</v>
      </c>
    </row>
    <row r="43" ht="37.5" spans="1:3">
      <c r="A43" s="32" t="s">
        <v>268</v>
      </c>
      <c r="B43" s="58" t="s">
        <v>269</v>
      </c>
      <c r="C43" s="12" t="s">
        <v>270</v>
      </c>
    </row>
    <row r="44" ht="37.5" spans="1:3">
      <c r="A44" s="16" t="s">
        <v>271</v>
      </c>
      <c r="B44" s="14" t="s">
        <v>272</v>
      </c>
      <c r="C44" s="53" t="s">
        <v>273</v>
      </c>
    </row>
    <row r="45" ht="18.75" spans="1:3">
      <c r="A45" s="37" t="s">
        <v>274</v>
      </c>
      <c r="B45" s="23" t="s">
        <v>275</v>
      </c>
      <c r="C45" s="24" t="s">
        <v>5</v>
      </c>
    </row>
    <row r="46" ht="112.5" spans="1:3">
      <c r="A46" s="16" t="s">
        <v>276</v>
      </c>
      <c r="B46" s="54" t="s">
        <v>277</v>
      </c>
      <c r="C46" s="55" t="s">
        <v>278</v>
      </c>
    </row>
    <row r="47" ht="37.5" spans="1:3">
      <c r="A47" s="16" t="s">
        <v>279</v>
      </c>
      <c r="B47" s="54" t="s">
        <v>280</v>
      </c>
      <c r="C47" s="55" t="s">
        <v>281</v>
      </c>
    </row>
    <row r="48" ht="37.5" spans="1:3">
      <c r="A48" s="16" t="s">
        <v>282</v>
      </c>
      <c r="B48" s="54" t="s">
        <v>283</v>
      </c>
      <c r="C48" s="55" t="s">
        <v>284</v>
      </c>
    </row>
    <row r="49" ht="18.75" spans="1:3">
      <c r="A49" s="13" t="s">
        <v>285</v>
      </c>
      <c r="B49" s="14" t="s">
        <v>286</v>
      </c>
      <c r="C49" s="53" t="s">
        <v>287</v>
      </c>
    </row>
    <row r="50" ht="18.75" spans="1:3">
      <c r="A50" s="16" t="s">
        <v>288</v>
      </c>
      <c r="B50" s="54" t="s">
        <v>289</v>
      </c>
      <c r="C50" s="55" t="s">
        <v>5</v>
      </c>
    </row>
    <row r="51" ht="18.75" spans="1:3">
      <c r="A51" s="13" t="s">
        <v>290</v>
      </c>
      <c r="B51" s="14" t="s">
        <v>291</v>
      </c>
      <c r="C51" s="53" t="s">
        <v>5</v>
      </c>
    </row>
    <row r="52" ht="37.5" spans="1:3">
      <c r="A52" s="16" t="s">
        <v>292</v>
      </c>
      <c r="B52" s="17" t="s">
        <v>293</v>
      </c>
      <c r="C52" s="53" t="s">
        <v>294</v>
      </c>
    </row>
    <row r="53" ht="37.5" spans="1:3">
      <c r="A53" s="32" t="s">
        <v>295</v>
      </c>
      <c r="B53" s="17" t="s">
        <v>296</v>
      </c>
      <c r="C53" s="15" t="s">
        <v>297</v>
      </c>
    </row>
    <row r="54" ht="18.75" spans="1:3">
      <c r="A54" s="16" t="s">
        <v>298</v>
      </c>
      <c r="B54" s="14" t="s">
        <v>299</v>
      </c>
      <c r="C54" s="53" t="s">
        <v>5</v>
      </c>
    </row>
    <row r="55" ht="18.75" spans="1:3">
      <c r="A55" s="10" t="s">
        <v>300</v>
      </c>
      <c r="B55" s="11" t="s">
        <v>301</v>
      </c>
      <c r="C55" s="60" t="s">
        <v>5</v>
      </c>
    </row>
    <row r="56" ht="37.5" spans="1:3">
      <c r="A56" s="13" t="s">
        <v>302</v>
      </c>
      <c r="B56" s="17" t="s">
        <v>303</v>
      </c>
      <c r="C56" s="15" t="s">
        <v>64</v>
      </c>
    </row>
    <row r="57" ht="37.5" spans="1:3">
      <c r="A57" s="16" t="s">
        <v>304</v>
      </c>
      <c r="B57" s="17" t="s">
        <v>305</v>
      </c>
      <c r="C57" s="61" t="s">
        <v>306</v>
      </c>
    </row>
    <row r="58" ht="18.75" spans="1:3">
      <c r="A58" s="16" t="s">
        <v>307</v>
      </c>
      <c r="B58" s="17" t="s">
        <v>308</v>
      </c>
      <c r="C58" s="15" t="s">
        <v>5</v>
      </c>
    </row>
    <row r="59" ht="18.75" spans="1:3">
      <c r="A59" s="16" t="s">
        <v>309</v>
      </c>
      <c r="B59" s="17" t="s">
        <v>310</v>
      </c>
      <c r="C59" s="15" t="s">
        <v>5</v>
      </c>
    </row>
    <row r="60" ht="18.75" spans="1:3">
      <c r="A60" s="16" t="s">
        <v>311</v>
      </c>
      <c r="B60" s="17" t="s">
        <v>312</v>
      </c>
      <c r="C60" s="15" t="s">
        <v>5</v>
      </c>
    </row>
    <row r="61" ht="37.5" spans="1:3">
      <c r="A61" s="21" t="s">
        <v>313</v>
      </c>
      <c r="B61" s="14" t="s">
        <v>314</v>
      </c>
      <c r="C61" s="15" t="s">
        <v>315</v>
      </c>
    </row>
    <row r="62" s="45" customFormat="1" ht="56.25" spans="1:3">
      <c r="A62" s="21" t="s">
        <v>316</v>
      </c>
      <c r="B62" s="17" t="s">
        <v>317</v>
      </c>
      <c r="C62" s="53" t="s">
        <v>318</v>
      </c>
    </row>
    <row r="63" ht="37.5" spans="1:3">
      <c r="A63" s="22" t="s">
        <v>319</v>
      </c>
      <c r="B63" s="23" t="s">
        <v>320</v>
      </c>
      <c r="C63" s="24" t="s">
        <v>321</v>
      </c>
    </row>
    <row r="64" ht="75" spans="1:3">
      <c r="A64" s="16" t="s">
        <v>322</v>
      </c>
      <c r="B64" s="54" t="s">
        <v>323</v>
      </c>
      <c r="C64" s="55" t="s">
        <v>324</v>
      </c>
    </row>
    <row r="65" ht="18.75" spans="1:3">
      <c r="A65" s="16" t="s">
        <v>325</v>
      </c>
      <c r="B65" s="17" t="s">
        <v>326</v>
      </c>
      <c r="C65" s="53" t="s">
        <v>5</v>
      </c>
    </row>
    <row r="66" ht="18.75" spans="1:3">
      <c r="A66" s="38" t="s">
        <v>327</v>
      </c>
      <c r="B66" s="39" t="s">
        <v>328</v>
      </c>
      <c r="C66" s="62" t="s">
        <v>5</v>
      </c>
    </row>
    <row r="67" ht="18.75" spans="1:3">
      <c r="A67" s="10" t="s">
        <v>329</v>
      </c>
      <c r="B67" s="11" t="s">
        <v>330</v>
      </c>
      <c r="C67" s="60" t="s">
        <v>5</v>
      </c>
    </row>
    <row r="68" ht="18.75" spans="1:3">
      <c r="A68" s="16" t="s">
        <v>331</v>
      </c>
      <c r="B68" s="17" t="s">
        <v>332</v>
      </c>
      <c r="C68" s="53" t="s">
        <v>5</v>
      </c>
    </row>
    <row r="69" ht="18.75" spans="1:3">
      <c r="A69" s="16" t="s">
        <v>333</v>
      </c>
      <c r="B69" s="14" t="s">
        <v>334</v>
      </c>
      <c r="C69" s="53" t="s">
        <v>5</v>
      </c>
    </row>
    <row r="70" ht="18.75" spans="1:3">
      <c r="A70" s="10" t="s">
        <v>335</v>
      </c>
      <c r="B70" s="11" t="s">
        <v>336</v>
      </c>
      <c r="C70" s="60" t="s">
        <v>5</v>
      </c>
    </row>
    <row r="71" ht="18.75" spans="1:3">
      <c r="A71" s="10" t="s">
        <v>337</v>
      </c>
      <c r="B71" s="11" t="s">
        <v>338</v>
      </c>
      <c r="C71" s="60" t="s">
        <v>5</v>
      </c>
    </row>
    <row r="72" ht="37.5" spans="1:3">
      <c r="A72" s="16" t="s">
        <v>339</v>
      </c>
      <c r="B72" s="17" t="s">
        <v>340</v>
      </c>
      <c r="C72" s="53" t="s">
        <v>341</v>
      </c>
    </row>
    <row r="73" ht="37.5" spans="1:3">
      <c r="A73" s="16" t="s">
        <v>342</v>
      </c>
      <c r="B73" s="11" t="s">
        <v>343</v>
      </c>
      <c r="C73" s="15" t="s">
        <v>344</v>
      </c>
    </row>
    <row r="74" ht="18.75" spans="1:3">
      <c r="A74" s="10" t="s">
        <v>345</v>
      </c>
      <c r="B74" s="11" t="s">
        <v>346</v>
      </c>
      <c r="C74" s="15" t="s">
        <v>5</v>
      </c>
    </row>
    <row r="75" ht="18.75" spans="1:3">
      <c r="A75" s="10" t="s">
        <v>347</v>
      </c>
      <c r="B75" s="11" t="s">
        <v>348</v>
      </c>
      <c r="C75" s="15" t="s">
        <v>5</v>
      </c>
    </row>
    <row r="76" ht="37.5" spans="1:3">
      <c r="A76" s="16" t="s">
        <v>349</v>
      </c>
      <c r="B76" s="54" t="s">
        <v>350</v>
      </c>
      <c r="C76" s="55" t="s">
        <v>351</v>
      </c>
    </row>
    <row r="77" ht="56.25" spans="1:3">
      <c r="A77" s="16" t="s">
        <v>352</v>
      </c>
      <c r="B77" s="53" t="s">
        <v>72</v>
      </c>
      <c r="C77" s="53" t="s">
        <v>73</v>
      </c>
    </row>
    <row r="78" ht="18.75" spans="1:3">
      <c r="A78" s="16" t="s">
        <v>353</v>
      </c>
      <c r="B78" s="17" t="s">
        <v>354</v>
      </c>
      <c r="C78" s="53" t="s">
        <v>5</v>
      </c>
    </row>
    <row r="79" ht="93.75" spans="1:3">
      <c r="A79" s="16" t="s">
        <v>355</v>
      </c>
      <c r="B79" s="17" t="s">
        <v>356</v>
      </c>
      <c r="C79" s="53" t="s">
        <v>357</v>
      </c>
    </row>
    <row r="80" ht="18.75" spans="1:3">
      <c r="A80" s="16" t="s">
        <v>358</v>
      </c>
      <c r="B80" s="17" t="s">
        <v>84</v>
      </c>
      <c r="C80" s="15" t="s">
        <v>5</v>
      </c>
    </row>
    <row r="81" ht="18.75" spans="1:3">
      <c r="A81" s="16" t="s">
        <v>359</v>
      </c>
      <c r="B81" s="17" t="s">
        <v>360</v>
      </c>
      <c r="C81" s="15" t="s">
        <v>5</v>
      </c>
    </row>
    <row r="82" ht="18.75" spans="1:3">
      <c r="A82" s="16" t="s">
        <v>361</v>
      </c>
      <c r="B82" s="17" t="s">
        <v>362</v>
      </c>
      <c r="C82" s="15" t="s">
        <v>5</v>
      </c>
    </row>
    <row r="83" s="46" customFormat="1" ht="18.75" spans="1:3">
      <c r="A83" s="16" t="s">
        <v>363</v>
      </c>
      <c r="B83" s="17" t="s">
        <v>364</v>
      </c>
      <c r="C83" s="15" t="s">
        <v>5</v>
      </c>
    </row>
    <row r="84" ht="37.5" spans="1:3">
      <c r="A84" s="16" t="s">
        <v>365</v>
      </c>
      <c r="B84" s="14" t="s">
        <v>366</v>
      </c>
      <c r="C84" s="15" t="s">
        <v>49</v>
      </c>
    </row>
    <row r="85" ht="18.75" spans="1:3">
      <c r="A85" s="59" t="s">
        <v>367</v>
      </c>
      <c r="B85" s="19" t="s">
        <v>368</v>
      </c>
      <c r="C85" s="57" t="s">
        <v>5</v>
      </c>
    </row>
    <row r="86" ht="37.5" spans="1:3">
      <c r="A86" s="32" t="s">
        <v>369</v>
      </c>
      <c r="B86" s="11" t="s">
        <v>370</v>
      </c>
      <c r="C86" s="28" t="s">
        <v>371</v>
      </c>
    </row>
    <row r="87" ht="18.75" spans="1:3">
      <c r="A87" s="16" t="s">
        <v>372</v>
      </c>
      <c r="B87" s="53" t="s">
        <v>373</v>
      </c>
      <c r="C87" s="53" t="s">
        <v>374</v>
      </c>
    </row>
    <row r="88" ht="37.5" spans="1:3">
      <c r="A88" s="16" t="s">
        <v>375</v>
      </c>
      <c r="B88" s="17" t="s">
        <v>376</v>
      </c>
      <c r="C88" s="53" t="s">
        <v>377</v>
      </c>
    </row>
    <row r="89" ht="37.5" spans="1:3">
      <c r="A89" s="16" t="s">
        <v>378</v>
      </c>
      <c r="B89" s="17" t="s">
        <v>379</v>
      </c>
      <c r="C89" s="15" t="s">
        <v>380</v>
      </c>
    </row>
    <row r="90" ht="56.25" spans="1:3">
      <c r="A90" s="32" t="s">
        <v>381</v>
      </c>
      <c r="B90" s="11" t="s">
        <v>382</v>
      </c>
      <c r="C90" s="28" t="s">
        <v>383</v>
      </c>
    </row>
    <row r="91" ht="37.5" spans="1:3">
      <c r="A91" s="32" t="s">
        <v>384</v>
      </c>
      <c r="B91" s="43" t="s">
        <v>385</v>
      </c>
      <c r="C91" s="44" t="s">
        <v>386</v>
      </c>
    </row>
    <row r="92" ht="18.75" spans="1:3">
      <c r="A92" s="32" t="s">
        <v>387</v>
      </c>
      <c r="B92" s="11" t="s">
        <v>388</v>
      </c>
      <c r="C92" s="12" t="s">
        <v>5</v>
      </c>
    </row>
  </sheetData>
  <sheetProtection algorithmName="SHA-512" hashValue="kZJH/rOcTUlDQL55yoTmWfpSJeJmpbVJPXBdGqxaqdHLSHCobDv7VcqiWE5V4ZRBo9A2R/D5NVasjWoAa8xedw==" saltValue="txN1iS0WCR1gikOOWvEerw==" spinCount="100000" sheet="1" objects="1"/>
  <sortState ref="A3:C92">
    <sortCondition ref="A3"/>
  </sortState>
  <mergeCells count="1">
    <mergeCell ref="A1:C1"/>
  </mergeCells>
  <conditionalFormatting sqref="A2:A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9"/>
  <sheetViews>
    <sheetView workbookViewId="0">
      <selection activeCell="C3" sqref="C3"/>
    </sheetView>
  </sheetViews>
  <sheetFormatPr defaultColWidth="9" defaultRowHeight="15.75" outlineLevelCol="2"/>
  <cols>
    <col min="1" max="1" width="12.875" style="2" customWidth="1"/>
    <col min="2" max="2" width="31.875" style="3" customWidth="1"/>
    <col min="3" max="3" width="123.75" style="4" customWidth="1"/>
    <col min="4" max="4" width="12.25" style="5" customWidth="1"/>
    <col min="5" max="16384" width="9" style="5"/>
  </cols>
  <sheetData>
    <row r="1" ht="45" customHeight="1" spans="1:3">
      <c r="A1" s="6" t="s">
        <v>389</v>
      </c>
      <c r="B1" s="6"/>
      <c r="C1" s="7"/>
    </row>
    <row r="2" ht="45" customHeight="1" spans="1:3">
      <c r="A2" s="8" t="s">
        <v>390</v>
      </c>
      <c r="B2" s="9" t="s">
        <v>2</v>
      </c>
      <c r="C2" s="9" t="s">
        <v>3</v>
      </c>
    </row>
    <row r="3" ht="37.5" spans="1:3">
      <c r="A3" s="10" t="s">
        <v>391</v>
      </c>
      <c r="B3" s="11" t="s">
        <v>392</v>
      </c>
      <c r="C3" s="12" t="s">
        <v>393</v>
      </c>
    </row>
    <row r="4" ht="37.5" spans="1:3">
      <c r="A4" s="13" t="s">
        <v>394</v>
      </c>
      <c r="B4" s="14" t="s">
        <v>395</v>
      </c>
      <c r="C4" s="15" t="s">
        <v>396</v>
      </c>
    </row>
    <row r="5" ht="18.75" spans="1:3">
      <c r="A5" s="16" t="s">
        <v>397</v>
      </c>
      <c r="B5" s="14" t="s">
        <v>398</v>
      </c>
      <c r="C5" s="15" t="s">
        <v>399</v>
      </c>
    </row>
    <row r="6" ht="18.75" spans="1:3">
      <c r="A6" s="16" t="s">
        <v>400</v>
      </c>
      <c r="B6" s="17" t="s">
        <v>401</v>
      </c>
      <c r="C6" s="15" t="s">
        <v>5</v>
      </c>
    </row>
    <row r="7" ht="37.5" spans="1:3">
      <c r="A7" s="16" t="s">
        <v>402</v>
      </c>
      <c r="B7" s="14" t="s">
        <v>403</v>
      </c>
      <c r="C7" s="15" t="s">
        <v>404</v>
      </c>
    </row>
    <row r="8" ht="37.5" spans="1:3">
      <c r="A8" s="16" t="s">
        <v>405</v>
      </c>
      <c r="B8" s="14" t="s">
        <v>406</v>
      </c>
      <c r="C8" s="15" t="s">
        <v>407</v>
      </c>
    </row>
    <row r="9" ht="18.75" spans="1:3">
      <c r="A9" s="16" t="s">
        <v>408</v>
      </c>
      <c r="B9" s="14" t="s">
        <v>40</v>
      </c>
      <c r="C9" s="15" t="s">
        <v>5</v>
      </c>
    </row>
    <row r="10" ht="18.75" spans="1:3">
      <c r="A10" s="16" t="s">
        <v>409</v>
      </c>
      <c r="B10" s="14" t="s">
        <v>410</v>
      </c>
      <c r="C10" s="15" t="s">
        <v>5</v>
      </c>
    </row>
    <row r="11" ht="37.5" spans="1:3">
      <c r="A11" s="18" t="s">
        <v>411</v>
      </c>
      <c r="B11" s="19" t="s">
        <v>412</v>
      </c>
      <c r="C11" s="20" t="s">
        <v>413</v>
      </c>
    </row>
    <row r="12" ht="37.5" spans="1:3">
      <c r="A12" s="16" t="s">
        <v>414</v>
      </c>
      <c r="B12" s="14" t="s">
        <v>415</v>
      </c>
      <c r="C12" s="15" t="s">
        <v>416</v>
      </c>
    </row>
    <row r="13" ht="37.5" spans="1:3">
      <c r="A13" s="21" t="s">
        <v>417</v>
      </c>
      <c r="B13" s="14" t="s">
        <v>418</v>
      </c>
      <c r="C13" s="15" t="s">
        <v>419</v>
      </c>
    </row>
    <row r="14" ht="18.75" spans="1:3">
      <c r="A14" s="21" t="s">
        <v>420</v>
      </c>
      <c r="B14" s="14" t="s">
        <v>421</v>
      </c>
      <c r="C14" s="15" t="s">
        <v>422</v>
      </c>
    </row>
    <row r="15" ht="18.75" spans="1:3">
      <c r="A15" s="21" t="s">
        <v>423</v>
      </c>
      <c r="B15" s="14" t="s">
        <v>424</v>
      </c>
      <c r="C15" s="15" t="s">
        <v>425</v>
      </c>
    </row>
    <row r="16" ht="18.75" spans="1:3">
      <c r="A16" s="21" t="s">
        <v>426</v>
      </c>
      <c r="B16" s="17" t="s">
        <v>427</v>
      </c>
      <c r="C16" s="15" t="s">
        <v>5</v>
      </c>
    </row>
    <row r="17" ht="37.5" spans="1:3">
      <c r="A17" s="21" t="s">
        <v>428</v>
      </c>
      <c r="B17" s="17" t="str">
        <f>VLOOKUP(A17,[1]江苏师范大学2022年硕士研究生入学考试同等学力加试参考书目!$A$3:$C$300,2,FALSE)</f>
        <v>电动力学</v>
      </c>
      <c r="C17" s="15" t="s">
        <v>429</v>
      </c>
    </row>
    <row r="18" ht="37.5" spans="1:3">
      <c r="A18" s="21" t="s">
        <v>430</v>
      </c>
      <c r="B18" s="17" t="str">
        <f>VLOOKUP(A18,[1]江苏师范大学2022年硕士研究生入学考试同等学力加试参考书目!$A$3:$C$300,2,FALSE)</f>
        <v>材料物理导论</v>
      </c>
      <c r="C18" s="15" t="s">
        <v>431</v>
      </c>
    </row>
    <row r="19" ht="37.5" spans="1:3">
      <c r="A19" s="22" t="s">
        <v>432</v>
      </c>
      <c r="B19" s="23" t="s">
        <v>88</v>
      </c>
      <c r="C19" s="24" t="s">
        <v>89</v>
      </c>
    </row>
    <row r="20" ht="18.75" spans="1:3">
      <c r="A20" s="22" t="s">
        <v>433</v>
      </c>
      <c r="B20" s="25" t="s">
        <v>434</v>
      </c>
      <c r="C20" s="24" t="s">
        <v>435</v>
      </c>
    </row>
    <row r="21" ht="18.75" spans="1:3">
      <c r="A21" s="22" t="s">
        <v>436</v>
      </c>
      <c r="B21" s="25" t="s">
        <v>373</v>
      </c>
      <c r="C21" s="24" t="s">
        <v>437</v>
      </c>
    </row>
    <row r="22" ht="18.75" spans="1:3">
      <c r="A22" s="22" t="s">
        <v>438</v>
      </c>
      <c r="B22" s="25" t="s">
        <v>439</v>
      </c>
      <c r="C22" s="24" t="s">
        <v>440</v>
      </c>
    </row>
    <row r="23" ht="18.75" spans="1:3">
      <c r="A23" s="22" t="s">
        <v>441</v>
      </c>
      <c r="B23" s="25" t="s">
        <v>442</v>
      </c>
      <c r="C23" s="24" t="s">
        <v>443</v>
      </c>
    </row>
    <row r="24" ht="18.75" spans="1:3">
      <c r="A24" s="26" t="s">
        <v>444</v>
      </c>
      <c r="B24" s="14" t="s">
        <v>61</v>
      </c>
      <c r="C24" s="15" t="s">
        <v>62</v>
      </c>
    </row>
    <row r="25" ht="18.75" spans="1:3">
      <c r="A25" s="26" t="s">
        <v>445</v>
      </c>
      <c r="B25" s="14" t="s">
        <v>446</v>
      </c>
      <c r="C25" s="15" t="s">
        <v>60</v>
      </c>
    </row>
    <row r="26" ht="37.5" spans="1:3">
      <c r="A26" s="21" t="s">
        <v>447</v>
      </c>
      <c r="B26" s="17" t="s">
        <v>448</v>
      </c>
      <c r="C26" s="15" t="s">
        <v>449</v>
      </c>
    </row>
    <row r="27" ht="18.75" spans="1:3">
      <c r="A27" s="21" t="s">
        <v>450</v>
      </c>
      <c r="B27" s="17" t="s">
        <v>451</v>
      </c>
      <c r="C27" s="15" t="s">
        <v>5</v>
      </c>
    </row>
    <row r="28" ht="37.5" spans="1:3">
      <c r="A28" s="27" t="s">
        <v>452</v>
      </c>
      <c r="B28" s="11" t="s">
        <v>453</v>
      </c>
      <c r="C28" s="28" t="s">
        <v>454</v>
      </c>
    </row>
    <row r="29" ht="18.75" spans="1:3">
      <c r="A29" s="21" t="s">
        <v>455</v>
      </c>
      <c r="B29" s="17" t="s">
        <v>456</v>
      </c>
      <c r="C29" s="15" t="s">
        <v>5</v>
      </c>
    </row>
    <row r="30" ht="18.75" spans="1:3">
      <c r="A30" s="29" t="s">
        <v>457</v>
      </c>
      <c r="B30" s="19" t="s">
        <v>458</v>
      </c>
      <c r="C30" s="12" t="s">
        <v>5</v>
      </c>
    </row>
    <row r="31" ht="18.75" spans="1:3">
      <c r="A31" s="21" t="s">
        <v>459</v>
      </c>
      <c r="B31" s="17" t="s">
        <v>460</v>
      </c>
      <c r="C31" s="15" t="s">
        <v>461</v>
      </c>
    </row>
    <row r="32" ht="37.5" spans="1:3">
      <c r="A32" s="30" t="s">
        <v>462</v>
      </c>
      <c r="B32" s="11" t="s">
        <v>463</v>
      </c>
      <c r="C32" s="15" t="s">
        <v>464</v>
      </c>
    </row>
    <row r="33" ht="37.5" spans="1:3">
      <c r="A33" s="21" t="s">
        <v>465</v>
      </c>
      <c r="B33" s="17" t="str">
        <f>VLOOKUP(A33,[1]江苏师范大学2022年硕士研究生入学考试同等学力加试参考书目!$A$3:$C$300,2,FALSE)</f>
        <v>信号与系统</v>
      </c>
      <c r="C33" s="15" t="s">
        <v>466</v>
      </c>
    </row>
    <row r="34" ht="18.75" spans="1:3">
      <c r="A34" s="21" t="s">
        <v>467</v>
      </c>
      <c r="B34" s="17" t="s">
        <v>468</v>
      </c>
      <c r="C34" s="15" t="s">
        <v>5</v>
      </c>
    </row>
    <row r="35" ht="18.75" spans="1:3">
      <c r="A35" s="21" t="s">
        <v>469</v>
      </c>
      <c r="B35" s="17" t="s">
        <v>470</v>
      </c>
      <c r="C35" s="15" t="s">
        <v>471</v>
      </c>
    </row>
    <row r="36" ht="37.5" spans="1:3">
      <c r="A36" s="21" t="s">
        <v>472</v>
      </c>
      <c r="B36" s="17" t="s">
        <v>473</v>
      </c>
      <c r="C36" s="15" t="s">
        <v>474</v>
      </c>
    </row>
    <row r="37" ht="18.75" spans="1:3">
      <c r="A37" s="21" t="s">
        <v>475</v>
      </c>
      <c r="B37" s="14" t="s">
        <v>476</v>
      </c>
      <c r="C37" s="15" t="s">
        <v>477</v>
      </c>
    </row>
    <row r="38" ht="18.75" spans="1:3">
      <c r="A38" s="21" t="s">
        <v>478</v>
      </c>
      <c r="B38" s="17" t="s">
        <v>479</v>
      </c>
      <c r="C38" s="15" t="s">
        <v>5</v>
      </c>
    </row>
    <row r="39" ht="18.75" spans="1:3">
      <c r="A39" s="22" t="s">
        <v>480</v>
      </c>
      <c r="B39" s="25" t="s">
        <v>481</v>
      </c>
      <c r="C39" s="24" t="s">
        <v>482</v>
      </c>
    </row>
    <row r="40" ht="18.75" spans="1:3">
      <c r="A40" s="29" t="s">
        <v>483</v>
      </c>
      <c r="B40" s="19" t="s">
        <v>484</v>
      </c>
      <c r="C40" s="31" t="s">
        <v>5</v>
      </c>
    </row>
    <row r="41" ht="18.75" spans="1:3">
      <c r="A41" s="29" t="s">
        <v>485</v>
      </c>
      <c r="B41" s="19" t="s">
        <v>486</v>
      </c>
      <c r="C41" s="31" t="s">
        <v>5</v>
      </c>
    </row>
    <row r="42" ht="18.75" spans="1:3">
      <c r="A42" s="18" t="s">
        <v>487</v>
      </c>
      <c r="B42" s="19" t="s">
        <v>488</v>
      </c>
      <c r="C42" s="31" t="s">
        <v>5</v>
      </c>
    </row>
    <row r="43" ht="18.75" spans="1:3">
      <c r="A43" s="18" t="s">
        <v>489</v>
      </c>
      <c r="B43" s="19" t="s">
        <v>490</v>
      </c>
      <c r="C43" s="12" t="s">
        <v>5</v>
      </c>
    </row>
    <row r="44" ht="37.5" spans="1:3">
      <c r="A44" s="10" t="s">
        <v>491</v>
      </c>
      <c r="B44" s="11" t="s">
        <v>179</v>
      </c>
      <c r="C44" s="12" t="s">
        <v>492</v>
      </c>
    </row>
    <row r="45" ht="18.75" spans="1:3">
      <c r="A45" s="18" t="s">
        <v>493</v>
      </c>
      <c r="B45" s="19" t="s">
        <v>494</v>
      </c>
      <c r="C45" s="20" t="s">
        <v>495</v>
      </c>
    </row>
    <row r="46" ht="18.75" spans="1:3">
      <c r="A46" s="18" t="s">
        <v>496</v>
      </c>
      <c r="B46" s="19" t="s">
        <v>497</v>
      </c>
      <c r="C46" s="20" t="s">
        <v>498</v>
      </c>
    </row>
    <row r="47" ht="18.75" spans="1:3">
      <c r="A47" s="16" t="s">
        <v>499</v>
      </c>
      <c r="B47" s="14" t="s">
        <v>500</v>
      </c>
      <c r="C47" s="15" t="s">
        <v>501</v>
      </c>
    </row>
    <row r="48" ht="37.5" spans="1:3">
      <c r="A48" s="16" t="s">
        <v>502</v>
      </c>
      <c r="B48" s="14" t="s">
        <v>503</v>
      </c>
      <c r="C48" s="15" t="s">
        <v>504</v>
      </c>
    </row>
    <row r="49" ht="18.75" spans="1:3">
      <c r="A49" s="18" t="s">
        <v>505</v>
      </c>
      <c r="B49" s="19" t="s">
        <v>506</v>
      </c>
      <c r="C49" s="31" t="s">
        <v>5</v>
      </c>
    </row>
    <row r="50" ht="18.75" spans="1:3">
      <c r="A50" s="16" t="s">
        <v>507</v>
      </c>
      <c r="B50" s="14" t="s">
        <v>508</v>
      </c>
      <c r="C50" s="15" t="s">
        <v>509</v>
      </c>
    </row>
    <row r="51" ht="18.75" spans="1:3">
      <c r="A51" s="16" t="s">
        <v>510</v>
      </c>
      <c r="B51" s="14" t="s">
        <v>362</v>
      </c>
      <c r="C51" s="15" t="s">
        <v>5</v>
      </c>
    </row>
    <row r="52" ht="37.5" spans="1:3">
      <c r="A52" s="10" t="s">
        <v>511</v>
      </c>
      <c r="B52" s="11" t="s">
        <v>512</v>
      </c>
      <c r="C52" s="12" t="s">
        <v>513</v>
      </c>
    </row>
    <row r="53" ht="37.5" spans="1:3">
      <c r="A53" s="32" t="s">
        <v>514</v>
      </c>
      <c r="B53" s="33" t="s">
        <v>515</v>
      </c>
      <c r="C53" s="34" t="s">
        <v>516</v>
      </c>
    </row>
    <row r="54" ht="56.25" spans="1:3">
      <c r="A54" s="10" t="s">
        <v>517</v>
      </c>
      <c r="B54" s="11" t="s">
        <v>518</v>
      </c>
      <c r="C54" s="12" t="s">
        <v>519</v>
      </c>
    </row>
    <row r="55" ht="18.75" spans="1:3">
      <c r="A55" s="16" t="s">
        <v>520</v>
      </c>
      <c r="B55" s="14" t="s">
        <v>23</v>
      </c>
      <c r="C55" s="15" t="s">
        <v>521</v>
      </c>
    </row>
    <row r="56" ht="37.5" spans="1:3">
      <c r="A56" s="10" t="s">
        <v>522</v>
      </c>
      <c r="B56" s="11" t="s">
        <v>523</v>
      </c>
      <c r="C56" s="12" t="s">
        <v>524</v>
      </c>
    </row>
    <row r="57" s="1" customFormat="1" ht="18.75" spans="1:3">
      <c r="A57" s="16" t="s">
        <v>525</v>
      </c>
      <c r="B57" s="35" t="s">
        <v>526</v>
      </c>
      <c r="C57" s="36" t="s">
        <v>5</v>
      </c>
    </row>
    <row r="58" ht="37.5" spans="1:3">
      <c r="A58" s="16" t="s">
        <v>527</v>
      </c>
      <c r="B58" s="17" t="s">
        <v>528</v>
      </c>
      <c r="C58" s="15" t="s">
        <v>529</v>
      </c>
    </row>
    <row r="59" ht="56.25" spans="1:3">
      <c r="A59" s="16" t="s">
        <v>530</v>
      </c>
      <c r="B59" s="14" t="s">
        <v>531</v>
      </c>
      <c r="C59" s="15" t="s">
        <v>532</v>
      </c>
    </row>
    <row r="60" ht="18.75" spans="1:3">
      <c r="A60" s="16" t="s">
        <v>533</v>
      </c>
      <c r="B60" s="14" t="s">
        <v>534</v>
      </c>
      <c r="C60" s="15" t="s">
        <v>5</v>
      </c>
    </row>
    <row r="61" ht="37.5" spans="1:3">
      <c r="A61" s="18" t="s">
        <v>535</v>
      </c>
      <c r="B61" s="19" t="s">
        <v>536</v>
      </c>
      <c r="C61" s="20" t="s">
        <v>537</v>
      </c>
    </row>
    <row r="62" ht="18.75" spans="1:3">
      <c r="A62" s="16" t="s">
        <v>538</v>
      </c>
      <c r="B62" s="14" t="s">
        <v>539</v>
      </c>
      <c r="C62" s="15" t="s">
        <v>540</v>
      </c>
    </row>
    <row r="63" ht="37.5" spans="1:3">
      <c r="A63" s="16" t="s">
        <v>541</v>
      </c>
      <c r="B63" s="14" t="s">
        <v>542</v>
      </c>
      <c r="C63" s="15" t="s">
        <v>543</v>
      </c>
    </row>
    <row r="64" ht="18.75" spans="1:3">
      <c r="A64" s="16" t="s">
        <v>544</v>
      </c>
      <c r="B64" s="14" t="s">
        <v>545</v>
      </c>
      <c r="C64" s="15" t="s">
        <v>546</v>
      </c>
    </row>
    <row r="65" ht="18.75" spans="1:3">
      <c r="A65" s="16" t="s">
        <v>547</v>
      </c>
      <c r="B65" s="17" t="s">
        <v>548</v>
      </c>
      <c r="C65" s="15" t="s">
        <v>5</v>
      </c>
    </row>
    <row r="66" ht="37.5" spans="1:3">
      <c r="A66" s="16" t="s">
        <v>549</v>
      </c>
      <c r="B66" s="17" t="str">
        <f>VLOOKUP(A66,[1]江苏师范大学2022年硕士研究生入学考试同等学力加试参考书目!$A$3:$C$300,2,FALSE)</f>
        <v>高等数学</v>
      </c>
      <c r="C66" s="15" t="s">
        <v>550</v>
      </c>
    </row>
    <row r="67" ht="37.5" spans="1:3">
      <c r="A67" s="16" t="s">
        <v>551</v>
      </c>
      <c r="B67" s="17" t="str">
        <f>VLOOKUP(A67,[1]江苏师范大学2022年硕士研究生入学考试同等学力加试参考书目!$A$3:$C$300,2,FALSE)</f>
        <v>光学</v>
      </c>
      <c r="C67" s="15" t="s">
        <v>552</v>
      </c>
    </row>
    <row r="68" ht="37.5" spans="1:3">
      <c r="A68" s="16" t="s">
        <v>553</v>
      </c>
      <c r="B68" s="17" t="str">
        <f>VLOOKUP(A68,[1]江苏师范大学2022年硕士研究生入学考试同等学力加试参考书目!$A$3:$C$300,2,FALSE)</f>
        <v>固体物理学</v>
      </c>
      <c r="C68" s="15" t="s">
        <v>554</v>
      </c>
    </row>
    <row r="69" ht="37.5" spans="1:3">
      <c r="A69" s="37" t="s">
        <v>555</v>
      </c>
      <c r="B69" s="23" t="s">
        <v>556</v>
      </c>
      <c r="C69" s="24" t="s">
        <v>557</v>
      </c>
    </row>
    <row r="70" ht="37.5" spans="1:3">
      <c r="A70" s="37" t="s">
        <v>558</v>
      </c>
      <c r="B70" s="25" t="s">
        <v>559</v>
      </c>
      <c r="C70" s="24" t="s">
        <v>560</v>
      </c>
    </row>
    <row r="71" ht="18.75" spans="1:3">
      <c r="A71" s="37" t="s">
        <v>561</v>
      </c>
      <c r="B71" s="25" t="s">
        <v>72</v>
      </c>
      <c r="C71" s="24" t="s">
        <v>562</v>
      </c>
    </row>
    <row r="72" ht="18.75" spans="1:3">
      <c r="A72" s="37" t="s">
        <v>563</v>
      </c>
      <c r="B72" s="25" t="s">
        <v>564</v>
      </c>
      <c r="C72" s="24" t="s">
        <v>565</v>
      </c>
    </row>
    <row r="73" ht="18.75" spans="1:3">
      <c r="A73" s="37" t="s">
        <v>566</v>
      </c>
      <c r="B73" s="25" t="s">
        <v>567</v>
      </c>
      <c r="C73" s="24" t="s">
        <v>568</v>
      </c>
    </row>
    <row r="74" ht="18.75" spans="1:3">
      <c r="A74" s="13" t="s">
        <v>569</v>
      </c>
      <c r="B74" s="14" t="s">
        <v>106</v>
      </c>
      <c r="C74" s="15" t="s">
        <v>107</v>
      </c>
    </row>
    <row r="75" ht="18.75" spans="1:3">
      <c r="A75" s="13" t="s">
        <v>570</v>
      </c>
      <c r="B75" s="14" t="s">
        <v>108</v>
      </c>
      <c r="C75" s="15" t="s">
        <v>109</v>
      </c>
    </row>
    <row r="76" ht="37.5" spans="1:3">
      <c r="A76" s="16" t="s">
        <v>571</v>
      </c>
      <c r="B76" s="17" t="s">
        <v>572</v>
      </c>
      <c r="C76" s="15" t="s">
        <v>573</v>
      </c>
    </row>
    <row r="77" ht="18.75" spans="1:3">
      <c r="A77" s="16" t="s">
        <v>574</v>
      </c>
      <c r="B77" s="17" t="s">
        <v>575</v>
      </c>
      <c r="C77" s="15" t="s">
        <v>5</v>
      </c>
    </row>
    <row r="78" ht="37.5" spans="1:3">
      <c r="A78" s="32" t="s">
        <v>576</v>
      </c>
      <c r="B78" s="11" t="s">
        <v>577</v>
      </c>
      <c r="C78" s="28" t="s">
        <v>578</v>
      </c>
    </row>
    <row r="79" ht="18.75" spans="1:3">
      <c r="A79" s="16" t="s">
        <v>579</v>
      </c>
      <c r="B79" s="17" t="s">
        <v>580</v>
      </c>
      <c r="C79" s="15" t="s">
        <v>5</v>
      </c>
    </row>
    <row r="80" ht="18.75" spans="1:3">
      <c r="A80" s="32" t="s">
        <v>581</v>
      </c>
      <c r="B80" s="11" t="s">
        <v>582</v>
      </c>
      <c r="C80" s="12" t="s">
        <v>5</v>
      </c>
    </row>
    <row r="81" ht="18.75" spans="1:3">
      <c r="A81" s="29" t="s">
        <v>583</v>
      </c>
      <c r="B81" s="19" t="s">
        <v>584</v>
      </c>
      <c r="C81" s="12" t="s">
        <v>5</v>
      </c>
    </row>
    <row r="82" ht="37.5" spans="1:3">
      <c r="A82" s="30" t="s">
        <v>585</v>
      </c>
      <c r="B82" s="11" t="s">
        <v>586</v>
      </c>
      <c r="C82" s="15" t="s">
        <v>587</v>
      </c>
    </row>
    <row r="83" ht="37.5" spans="1:3">
      <c r="A83" s="21" t="s">
        <v>588</v>
      </c>
      <c r="B83" s="17" t="str">
        <f>VLOOKUP(A83,[1]江苏师范大学2022年硕士研究生入学考试同等学力加试参考书目!$A$3:$C$300,2,FALSE)</f>
        <v>模拟电子技术</v>
      </c>
      <c r="C83" s="15" t="s">
        <v>589</v>
      </c>
    </row>
    <row r="84" ht="18.75" spans="1:3">
      <c r="A84" s="16" t="s">
        <v>590</v>
      </c>
      <c r="B84" s="17" t="s">
        <v>591</v>
      </c>
      <c r="C84" s="15" t="s">
        <v>5</v>
      </c>
    </row>
    <row r="85" ht="18.75" spans="1:3">
      <c r="A85" s="18" t="s">
        <v>592</v>
      </c>
      <c r="B85" s="19" t="s">
        <v>84</v>
      </c>
      <c r="C85" s="20" t="s">
        <v>593</v>
      </c>
    </row>
    <row r="86" ht="37.5" spans="1:3">
      <c r="A86" s="16" t="s">
        <v>594</v>
      </c>
      <c r="B86" s="17" t="s">
        <v>595</v>
      </c>
      <c r="C86" s="15" t="s">
        <v>596</v>
      </c>
    </row>
    <row r="87" ht="18.75" spans="1:3">
      <c r="A87" s="16" t="s">
        <v>597</v>
      </c>
      <c r="B87" s="14" t="s">
        <v>598</v>
      </c>
      <c r="C87" s="15" t="s">
        <v>599</v>
      </c>
    </row>
    <row r="88" ht="37.5" spans="1:3">
      <c r="A88" s="38" t="s">
        <v>600</v>
      </c>
      <c r="B88" s="39" t="s">
        <v>601</v>
      </c>
      <c r="C88" s="40" t="s">
        <v>602</v>
      </c>
    </row>
    <row r="89" ht="18.75" spans="1:3">
      <c r="A89" s="16" t="s">
        <v>603</v>
      </c>
      <c r="B89" s="17" t="s">
        <v>604</v>
      </c>
      <c r="C89" s="15" t="s">
        <v>5</v>
      </c>
    </row>
    <row r="90" ht="18.75" spans="1:3">
      <c r="A90" s="37" t="s">
        <v>605</v>
      </c>
      <c r="B90" s="25" t="s">
        <v>283</v>
      </c>
      <c r="C90" s="24" t="s">
        <v>606</v>
      </c>
    </row>
    <row r="91" ht="18.75" spans="1:3">
      <c r="A91" s="16" t="s">
        <v>607</v>
      </c>
      <c r="B91" s="17" t="s">
        <v>608</v>
      </c>
      <c r="C91" s="15" t="s">
        <v>5</v>
      </c>
    </row>
    <row r="92" ht="18.75" spans="1:3">
      <c r="A92" s="16" t="s">
        <v>609</v>
      </c>
      <c r="B92" s="17" t="s">
        <v>610</v>
      </c>
      <c r="C92" s="15" t="s">
        <v>611</v>
      </c>
    </row>
    <row r="93" ht="18.75" spans="1:3">
      <c r="A93" s="18" t="s">
        <v>612</v>
      </c>
      <c r="B93" s="19" t="s">
        <v>613</v>
      </c>
      <c r="C93" s="31" t="s">
        <v>5</v>
      </c>
    </row>
    <row r="94" ht="18.75" spans="1:3">
      <c r="A94" s="18" t="s">
        <v>614</v>
      </c>
      <c r="B94" s="19" t="s">
        <v>615</v>
      </c>
      <c r="C94" s="31" t="s">
        <v>5</v>
      </c>
    </row>
    <row r="95" ht="18.75" spans="1:3">
      <c r="A95" s="18" t="s">
        <v>616</v>
      </c>
      <c r="B95" s="19" t="s">
        <v>617</v>
      </c>
      <c r="C95" s="31" t="s">
        <v>5</v>
      </c>
    </row>
    <row r="96" ht="37.5" spans="1:3">
      <c r="A96" s="10" t="s">
        <v>618</v>
      </c>
      <c r="B96" s="17" t="s">
        <v>619</v>
      </c>
      <c r="C96" s="15" t="s">
        <v>620</v>
      </c>
    </row>
    <row r="97" ht="18.75" spans="1:3">
      <c r="A97" s="16" t="s">
        <v>621</v>
      </c>
      <c r="B97" s="14" t="s">
        <v>622</v>
      </c>
      <c r="C97" s="15" t="s">
        <v>5</v>
      </c>
    </row>
    <row r="98" ht="37.5" spans="1:3">
      <c r="A98" s="26" t="s">
        <v>623</v>
      </c>
      <c r="B98" s="14" t="s">
        <v>624</v>
      </c>
      <c r="C98" s="41" t="s">
        <v>625</v>
      </c>
    </row>
    <row r="99" ht="18.75" spans="1:3">
      <c r="A99" s="29" t="s">
        <v>626</v>
      </c>
      <c r="B99" s="19" t="s">
        <v>627</v>
      </c>
      <c r="C99" s="31" t="s">
        <v>5</v>
      </c>
    </row>
    <row r="100" ht="18.75" spans="1:3">
      <c r="A100" s="21" t="s">
        <v>628</v>
      </c>
      <c r="B100" s="14" t="s">
        <v>360</v>
      </c>
      <c r="C100" s="15" t="s">
        <v>5</v>
      </c>
    </row>
    <row r="101" ht="18.75" spans="1:3">
      <c r="A101" s="42" t="s">
        <v>629</v>
      </c>
      <c r="B101" s="17" t="s">
        <v>630</v>
      </c>
      <c r="C101" s="15" t="s">
        <v>5</v>
      </c>
    </row>
    <row r="102" ht="37.5" spans="1:3">
      <c r="A102" s="27" t="s">
        <v>631</v>
      </c>
      <c r="B102" s="43" t="s">
        <v>632</v>
      </c>
      <c r="C102" s="44" t="s">
        <v>633</v>
      </c>
    </row>
    <row r="229" s="1" customFormat="1" spans="1:3">
      <c r="A229" s="2"/>
      <c r="B229" s="3"/>
      <c r="C229" s="4"/>
    </row>
  </sheetData>
  <sheetProtection algorithmName="SHA-512" hashValue="b3TNDjHggus3hvRU5jGdnVF0afbOfvYTuppoH3DRh6BZEHJgnPQ7BRklK+ZR8SI+T7nJ7QgiycDsQFbZFOFwLw==" saltValue="O0rdawPQd+MZwXbqYMwvEw==" spinCount="100000" sheet="1" objects="1"/>
  <sortState ref="A4:C102">
    <sortCondition ref="A4"/>
  </sortState>
  <mergeCells count="1">
    <mergeCell ref="A1:C1"/>
  </mergeCells>
  <conditionalFormatting sqref="A2">
    <cfRule type="duplicateValues" dxfId="0" priority="1"/>
  </conditionalFormatting>
  <conditionalFormatting sqref="A3:A1048576">
    <cfRule type="duplicateValues" dxfId="0" priority="2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  <rangeList sheetStid="7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参考书目（初试）</vt:lpstr>
      <vt:lpstr>参考书目 (复试)</vt:lpstr>
      <vt:lpstr>参考书目 (加试)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S『H』K</cp:lastModifiedBy>
  <dcterms:created xsi:type="dcterms:W3CDTF">2023-05-12T11:15:00Z</dcterms:created>
  <dcterms:modified xsi:type="dcterms:W3CDTF">2025-09-30T06:35:29Z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9A5BFC53D5D94391B1215E3C2F1CB08A_12</vt:lpwstr>
  </property>
</Properties>
</file>